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A\3raVer_Stata_8paises_may2021\PE\"/>
    </mc:Choice>
  </mc:AlternateContent>
  <xr:revisionPtr revIDLastSave="0" documentId="13_ncr:1_{39C8EF7F-6C27-434E-B0DF-8F396A1BE269}" xr6:coauthVersionLast="47" xr6:coauthVersionMax="47" xr10:uidLastSave="{00000000-0000-0000-0000-000000000000}"/>
  <bookViews>
    <workbookView xWindow="-103" yWindow="-103" windowWidth="33120" windowHeight="18120" tabRatio="850" xr2:uid="{00000000-000D-0000-FFFF-FFFF00000000}"/>
  </bookViews>
  <sheets>
    <sheet name="Notes" sheetId="40" r:id="rId1"/>
    <sheet name="GO" sheetId="50" r:id="rId2"/>
    <sheet name="II" sheetId="51" r:id="rId3"/>
    <sheet name="II_E" sheetId="52" r:id="rId4"/>
    <sheet name="II_M" sheetId="53" r:id="rId5"/>
    <sheet name="II_S" sheetId="54" r:id="rId6"/>
    <sheet name="VA" sheetId="55" r:id="rId7"/>
    <sheet name="COMP" sheetId="56" r:id="rId8"/>
    <sheet name="EMP" sheetId="57" r:id="rId9"/>
    <sheet name="EMPE" sheetId="58" r:id="rId10"/>
    <sheet name="H_EMP" sheetId="59" r:id="rId11"/>
    <sheet name="H_EMPE" sheetId="60" r:id="rId12"/>
    <sheet name="GO_P" sheetId="61" r:id="rId13"/>
    <sheet name="II_P" sheetId="62" r:id="rId14"/>
    <sheet name="II_M_P" sheetId="63" r:id="rId15"/>
    <sheet name="II_E_P" sheetId="64" r:id="rId16"/>
    <sheet name="II_S_P" sheetId="65" r:id="rId17"/>
    <sheet name="VA_P" sheetId="66" r:id="rId18"/>
    <sheet name="GO_QI" sheetId="67" r:id="rId19"/>
    <sheet name="II_QI" sheetId="68" r:id="rId20"/>
    <sheet name="II_M_QI" sheetId="69" r:id="rId21"/>
    <sheet name="II_E_QI" sheetId="70" r:id="rId22"/>
    <sheet name="II_S_QI" sheetId="71" r:id="rId23"/>
    <sheet name="VA_QI" sheetId="72" r:id="rId24"/>
  </sheets>
  <definedNames>
    <definedName name="_xlnm.Print_Area" localSheetId="0">Notes!$A$1:$J$42</definedName>
    <definedName name="CAP_GFCF">#REF!</definedName>
    <definedName name="CAP_QI">#REF!</definedName>
    <definedName name="CAPIT">#REF!</definedName>
    <definedName name="CAPIT_QI">#REF!</definedName>
    <definedName name="capit_qph">#REF!</definedName>
    <definedName name="CAPNIT">#REF!</definedName>
    <definedName name="CAPNIT_QI">#REF!</definedName>
    <definedName name="capnit_qph">#REF!</definedName>
    <definedName name="TFPva_I">#REF!</definedName>
    <definedName name="VA_Q">#REF!</definedName>
    <definedName name="VAConH">#REF!</definedName>
    <definedName name="VAConKIT">#REF!</definedName>
    <definedName name="VAConKNIT">#REF!</definedName>
    <definedName name="VAConL">#REF!</definedName>
    <definedName name="VAConLC">#REF!</definedName>
    <definedName name="VAConTF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<sst xmlns="http://schemas.openxmlformats.org/spreadsheetml/2006/main" count="4150" uniqueCount="222">
  <si>
    <t>desc</t>
  </si>
  <si>
    <t>code</t>
  </si>
  <si>
    <t>TOT</t>
  </si>
  <si>
    <t>AtB</t>
  </si>
  <si>
    <t>C</t>
  </si>
  <si>
    <t>D</t>
  </si>
  <si>
    <t>E</t>
  </si>
  <si>
    <t>F</t>
  </si>
  <si>
    <t>I</t>
  </si>
  <si>
    <t>JtK</t>
  </si>
  <si>
    <t>LtQ</t>
  </si>
  <si>
    <t>GO</t>
  </si>
  <si>
    <t>II</t>
  </si>
  <si>
    <t>VA</t>
  </si>
  <si>
    <t>COMP</t>
  </si>
  <si>
    <t>EMP</t>
  </si>
  <si>
    <t>EMPE</t>
  </si>
  <si>
    <t>H_EMP</t>
  </si>
  <si>
    <t>H_EMPE</t>
  </si>
  <si>
    <t>GO_P</t>
  </si>
  <si>
    <t>II_P</t>
  </si>
  <si>
    <t>VA_P</t>
  </si>
  <si>
    <t>GO_QI</t>
  </si>
  <si>
    <t>II_QI</t>
  </si>
  <si>
    <t>VA_QI</t>
  </si>
  <si>
    <t>Electricidad, gas y agua</t>
  </si>
  <si>
    <t>Construcción</t>
  </si>
  <si>
    <t>GtH</t>
  </si>
  <si>
    <t>Total de horas trabajadas de personas asalariadas</t>
  </si>
  <si>
    <t>Precios</t>
  </si>
  <si>
    <t xml:space="preserve">Total de horas trabajadas de ocupados </t>
  </si>
  <si>
    <t>Valores corrientes</t>
  </si>
  <si>
    <t>Consumo intermedio a precios de compra corrientes (en millones de moneda nacional)</t>
  </si>
  <si>
    <t>Valor bruto de la producción a precios básicos corrientes (en millones de moneda nacional)</t>
  </si>
  <si>
    <t>Remuneraciones (en millones de moneda nacional)</t>
  </si>
  <si>
    <t>Número de ocupados</t>
  </si>
  <si>
    <t>Número de personas asalariadas</t>
  </si>
  <si>
    <t>Volúmenes</t>
  </si>
  <si>
    <t>II_E</t>
  </si>
  <si>
    <t>II_M</t>
  </si>
  <si>
    <t>II_S</t>
  </si>
  <si>
    <t>II_E_P</t>
  </si>
  <si>
    <t>II_M_P</t>
  </si>
  <si>
    <t>II_S_P</t>
  </si>
  <si>
    <t>II_E_QI</t>
  </si>
  <si>
    <t>II_M_QI</t>
  </si>
  <si>
    <t>II_S_QI</t>
  </si>
  <si>
    <t>Consumo intermedio en energía, a precios de compra (en millones de moneda nacional)</t>
  </si>
  <si>
    <t>Consumo intermedio en materiales, a precios de compra (en millones de moneda nacional)</t>
  </si>
  <si>
    <t>Consumo intermedio en servicios, a precios de compra (en millones de moneda nacional)</t>
  </si>
  <si>
    <t>Valor agregado bruto a precios básicos corrientes (en millones de moneda nacional)</t>
  </si>
  <si>
    <t>PERÚ</t>
  </si>
  <si>
    <t>www.laklems.net</t>
  </si>
  <si>
    <t>PAIS:</t>
  </si>
  <si>
    <t>ARCHIVO BÁSICO (AB)</t>
  </si>
  <si>
    <t>Fuente: Instituto Nacional de Estadística e Informática para proyecto LA KLEMS</t>
  </si>
  <si>
    <t>VARIABLES</t>
  </si>
  <si>
    <t>INDUSTRIAS TOTALES</t>
  </si>
  <si>
    <t>AGRICULTURA, CACERÍA, SILVICULTURA Y PESCA</t>
  </si>
  <si>
    <t>MANUFACTURAS TOTALES</t>
  </si>
  <si>
    <t>ELECTRICIDAD, GAS Y OFERTA DE AGUA</t>
  </si>
  <si>
    <t>COMERCIO, HOTELES Y RESTAURANTES</t>
  </si>
  <si>
    <t>Viv</t>
  </si>
  <si>
    <t>COMUNIDAD SOCIAL Y SERVICIOS PERSONALES</t>
  </si>
  <si>
    <t xml:space="preserve">Detalle </t>
  </si>
  <si>
    <t>A</t>
  </si>
  <si>
    <t>AGRICULTURA, CACERÍA Y SILVICULTURA</t>
  </si>
  <si>
    <t>Agricultura</t>
  </si>
  <si>
    <t>Silvicultura</t>
  </si>
  <si>
    <t>B</t>
  </si>
  <si>
    <t>PESCA</t>
  </si>
  <si>
    <t>MINERIA Y EXTRACCION</t>
  </si>
  <si>
    <t>10t12</t>
  </si>
  <si>
    <t>Minería y extracción para la producción de energía</t>
  </si>
  <si>
    <t>Minería de carbón y extracción de turba</t>
  </si>
  <si>
    <t>Extracción de petróleo crudo y gas natural y servicios</t>
  </si>
  <si>
    <t>Minería de uranio y torio</t>
  </si>
  <si>
    <t>13t14</t>
  </si>
  <si>
    <t>Minería y extracción excepto para la producción de energía</t>
  </si>
  <si>
    <t>Minería metales</t>
  </si>
  <si>
    <t>Otra minería y extracción</t>
  </si>
  <si>
    <t>15t16</t>
  </si>
  <si>
    <t xml:space="preserve">Alimentos, bebidas y tabaco </t>
  </si>
  <si>
    <t>Alimentos y bebidas</t>
  </si>
  <si>
    <t>Tabaco</t>
  </si>
  <si>
    <t>17t19</t>
  </si>
  <si>
    <t>Textiles, productos textiles, cuero y calzado</t>
  </si>
  <si>
    <t>17t18</t>
  </si>
  <si>
    <t>Textiles  y textil</t>
  </si>
  <si>
    <t>Textiles</t>
  </si>
  <si>
    <t>Ropa de vestir, pieles</t>
  </si>
  <si>
    <t>Cuero, zapatos de cuero</t>
  </si>
  <si>
    <t>Madera y de madera, corcho</t>
  </si>
  <si>
    <t>21t22</t>
  </si>
  <si>
    <t>Pulpa, papel, productos de papel, impresiones y publicaciones</t>
  </si>
  <si>
    <t>Pulpa, papel y papeles</t>
  </si>
  <si>
    <t>Impresiones, publicaciones y reproducción</t>
  </si>
  <si>
    <t>Publicaciones</t>
  </si>
  <si>
    <t>22x</t>
  </si>
  <si>
    <t>Publicaciones y reproducciones</t>
  </si>
  <si>
    <t>23t25</t>
  </si>
  <si>
    <t>Químicos, caucho y plástico</t>
  </si>
  <si>
    <t>Coque, petróleo refinado y combustible nuclear</t>
  </si>
  <si>
    <t>Químicos y productos derivados</t>
  </si>
  <si>
    <t>Farmacéuticos</t>
  </si>
  <si>
    <t>24x</t>
  </si>
  <si>
    <t>Químicos excluyendo farmacéuticos</t>
  </si>
  <si>
    <t>Caucho y plástico</t>
  </si>
  <si>
    <t>Otros minerales no metálicos</t>
  </si>
  <si>
    <t>27t28</t>
  </si>
  <si>
    <t>Metales básicos y productos fabricados de metal</t>
  </si>
  <si>
    <t>Metales Básicos</t>
  </si>
  <si>
    <t>Metal fabricado</t>
  </si>
  <si>
    <t>Otras maquinarias</t>
  </si>
  <si>
    <t>30t33</t>
  </si>
  <si>
    <t>Equipos eléctricos y ópticos</t>
  </si>
  <si>
    <t>Oficina, contabilidad y maquinaria de computadores</t>
  </si>
  <si>
    <t>31t32</t>
  </si>
  <si>
    <t>Ingeniería eléctrica</t>
  </si>
  <si>
    <t>Otras máquinas eléctricas y aparatos</t>
  </si>
  <si>
    <t>Alambre aislado</t>
  </si>
  <si>
    <t>31x</t>
  </si>
  <si>
    <t>Radio, TV y equipos de comunicaciones</t>
  </si>
  <si>
    <t>Válvulas electrónicas y tubos</t>
  </si>
  <si>
    <t>Equipos de telecomunicaciones</t>
  </si>
  <si>
    <t>Radio y receptores de TV</t>
  </si>
  <si>
    <t>Instrumentos ópticos y precisión, médicas</t>
  </si>
  <si>
    <t>331t2</t>
  </si>
  <si>
    <t>Instrumentos científicos</t>
  </si>
  <si>
    <t>Otros instrumentos</t>
  </si>
  <si>
    <t>34t35</t>
  </si>
  <si>
    <t>Equipos de transporte</t>
  </si>
  <si>
    <t>Vehículos con motor, camiones y semi - camiones</t>
  </si>
  <si>
    <t>Otros equipos de transporte</t>
  </si>
  <si>
    <t>Construcción y reparación de buques y barcos</t>
  </si>
  <si>
    <t>Aviones y naves aeroespaciales</t>
  </si>
  <si>
    <t>35x</t>
  </si>
  <si>
    <t>Otros equipos ferroviarios y equipos de transporte</t>
  </si>
  <si>
    <t>36t37</t>
  </si>
  <si>
    <t>Otras manufacturas, reciclaje</t>
  </si>
  <si>
    <t>Otras manufacturas</t>
  </si>
  <si>
    <t>Reciclaje</t>
  </si>
  <si>
    <t xml:space="preserve">Electricidad y gas </t>
  </si>
  <si>
    <t>40X</t>
  </si>
  <si>
    <t>Oferta de electricidad</t>
  </si>
  <si>
    <t>Oferta de gas</t>
  </si>
  <si>
    <t>Oferta de agua</t>
  </si>
  <si>
    <t>CONSTRUCCION</t>
  </si>
  <si>
    <t>G</t>
  </si>
  <si>
    <t>VENTAS DEL COMERCIO AL POR MAYOR</t>
  </si>
  <si>
    <t>Ventas, mantención y reparación de vehículos y motocicletas; venta al por menor</t>
  </si>
  <si>
    <t>Ventas comercio y comisiones al por mayor, excepto vehículos y motocicletas</t>
  </si>
  <si>
    <t>Comercio al por menor, excepto vehículos y motocicletas, reparación bienes domésticos</t>
  </si>
  <si>
    <t>H</t>
  </si>
  <si>
    <t>HOTELES Y RESTAURANTES</t>
  </si>
  <si>
    <t>TRANSPORTE Y ALMACENAJE Y COMUNICATION</t>
  </si>
  <si>
    <t>60t63</t>
  </si>
  <si>
    <t>Transporte y almacenamiento</t>
  </si>
  <si>
    <t>Otro transporte terrestre</t>
  </si>
  <si>
    <t>Otro transporte por agua</t>
  </si>
  <si>
    <t>Otro transporte por aire</t>
  </si>
  <si>
    <t>Soporte y ayuda a actividades de transporte; agencias de viajes</t>
  </si>
  <si>
    <t>Correspondencia y telecomunicaciones</t>
  </si>
  <si>
    <t>FINANZAS, SEGURO, BIENES RAICES Y SERVICIOS DE NEGOCIOS</t>
  </si>
  <si>
    <t>J</t>
  </si>
  <si>
    <t>INTERMEDIACIÓN FINANCIERA</t>
  </si>
  <si>
    <t>Intermediación financiera, excepto seguros y fondos de pensiones</t>
  </si>
  <si>
    <t>Seguro y fondo de pensiones</t>
  </si>
  <si>
    <t>Actividades relacionadas a actividades financieras</t>
  </si>
  <si>
    <t>K</t>
  </si>
  <si>
    <t>BIENES RAICES, RENTA Y ACTIVIDADES DE NEGOCIOS</t>
  </si>
  <si>
    <t>Actividades de bienes raíces</t>
  </si>
  <si>
    <t>71t74</t>
  </si>
  <si>
    <t>Renta de maquinas y equipos y otras actividades de negocios</t>
  </si>
  <si>
    <t>Renta de maquinarias y equipos</t>
  </si>
  <si>
    <t>Computadores y actividades relacionadas</t>
  </si>
  <si>
    <t>Investigación y desarrollo</t>
  </si>
  <si>
    <t>Otras actividades de negocios</t>
  </si>
  <si>
    <t>Legal, técnico y patrocinio</t>
  </si>
  <si>
    <t>74x</t>
  </si>
  <si>
    <t>Otras actividades de negocios, (otras)</t>
  </si>
  <si>
    <t>Vivienda</t>
  </si>
  <si>
    <t>L</t>
  </si>
  <si>
    <t>ADMINISTRACIÓN PÚBLICA Y DEFENSA; SEGURIDAD SOCIAL</t>
  </si>
  <si>
    <t>M</t>
  </si>
  <si>
    <t>EDUCACIÓN</t>
  </si>
  <si>
    <t>N</t>
  </si>
  <si>
    <t>SALUD Y TRABAJO SOCIAL</t>
  </si>
  <si>
    <t>O</t>
  </si>
  <si>
    <t>OTRA COMUNIDAD, SERVICIOS SOCIALES Y PERSONALES</t>
  </si>
  <si>
    <t>El agua residual y la eliminación de basuras, saneamiento y actividades semejantes</t>
  </si>
  <si>
    <t>Otras actividades de membrecía en organizaciones</t>
  </si>
  <si>
    <t>Actividades recreacionales, culturales y deportivas</t>
  </si>
  <si>
    <t>921t2</t>
  </si>
  <si>
    <t>Actividades Multimedia</t>
  </si>
  <si>
    <t>923t4</t>
  </si>
  <si>
    <t>Otras actividades recreacionales</t>
  </si>
  <si>
    <t>Otros actividades de servicios</t>
  </si>
  <si>
    <t>P</t>
  </si>
  <si>
    <t>HOGARES PRIVADOS CON PERSONAS EMPLEADAS</t>
  </si>
  <si>
    <t>Q</t>
  </si>
  <si>
    <t>ORGANIZACIONES EXTRA-TERRITORIALES Y CUERPOS</t>
  </si>
  <si>
    <r>
      <t xml:space="preserve">Versión : Julio de 2021 </t>
    </r>
    <r>
      <rPr>
        <i/>
        <sz val="11"/>
        <rFont val="Arial"/>
        <family val="2"/>
      </rPr>
      <t>(En revisión: Base de datos Provisional)</t>
    </r>
  </si>
  <si>
    <t>Valor bruto de la producción, índice de precios, 2007=100</t>
  </si>
  <si>
    <t>Consumo intermedio, índice de precios, 2007=100</t>
  </si>
  <si>
    <t>Consumo intermedio en energía, índice de precios, 2007=100</t>
  </si>
  <si>
    <t>Consumo intermedio en materiales, índice de precios, 2007=100</t>
  </si>
  <si>
    <t>Consumo intermedio en servicios, índice de precios, 2007=100</t>
  </si>
  <si>
    <t>Valor agregado bruto, índice de precios, 2007=100</t>
  </si>
  <si>
    <t>Valor bruto de la producción, índice de volumen, 2007=100</t>
  </si>
  <si>
    <t>Consumo intermedio, índice de volumen, 2007=100</t>
  </si>
  <si>
    <t>Consumo intermedio en energía, índice de volumen, 2007=100</t>
  </si>
  <si>
    <t>Consumo intermedio en servicios, índice de volumen, 2007=100</t>
  </si>
  <si>
    <t>Consumo intermedio en materiales, índice de volumen, 2007=100</t>
  </si>
  <si>
    <t>Valor agregado bruto, índice de volumen, 2007=100</t>
  </si>
  <si>
    <t>Agropecuario silvícola pesca</t>
  </si>
  <si>
    <t>Minería</t>
  </si>
  <si>
    <t>Industria Manufacturera</t>
  </si>
  <si>
    <t>Comercio, restaurantes y hoteles</t>
  </si>
  <si>
    <t>Transporte       y comunicaciones</t>
  </si>
  <si>
    <t>Servicios financieros y empresariales (2)</t>
  </si>
  <si>
    <t>Servicios comunales, sociales y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</si>
</sst>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0"/>
      <color rgb="FFFF0000"/>
      <name val="MS Sans Serif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name val="MS Sans Serif"/>
      <family val="2"/>
    </font>
    <font>
      <u/>
      <sz val="10"/>
      <color theme="10"/>
      <name val="Calibri"/>
      <family val="2"/>
    </font>
    <font>
      <b/>
      <sz val="11"/>
      <name val="Calibri"/>
      <family val="2"/>
      <scheme val="minor"/>
    </font>
    <font>
      <b/>
      <i/>
      <sz val="11"/>
      <color theme="0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i/>
      <u/>
      <sz val="11"/>
      <color indexed="12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2" fillId="2" borderId="0" xfId="16" applyFill="1"/>
    <xf numFmtId="0" fontId="2" fillId="2" borderId="0" xfId="17" applyFill="1"/>
    <xf numFmtId="3" fontId="7" fillId="3" borderId="0" xfId="17" applyNumberFormat="1" applyFont="1" applyFill="1" applyAlignment="1">
      <alignment horizontal="left" indent="1"/>
    </xf>
    <xf numFmtId="3" fontId="8" fillId="3" borderId="0" xfId="17" applyNumberFormat="1" applyFont="1" applyFill="1"/>
    <xf numFmtId="0" fontId="9" fillId="3" borderId="0" xfId="0" applyFont="1" applyFill="1"/>
    <xf numFmtId="3" fontId="10" fillId="3" borderId="0" xfId="17" applyNumberFormat="1" applyFont="1" applyFill="1" applyAlignment="1">
      <alignment horizontal="left" indent="1"/>
    </xf>
    <xf numFmtId="0" fontId="12" fillId="3" borderId="0" xfId="0" applyFont="1" applyFill="1"/>
    <xf numFmtId="3" fontId="13" fillId="3" borderId="0" xfId="17" applyNumberFormat="1" applyFont="1" applyFill="1"/>
    <xf numFmtId="3" fontId="14" fillId="3" borderId="0" xfId="17" applyNumberFormat="1" applyFont="1" applyFill="1" applyAlignment="1">
      <alignment horizontal="left" indent="1"/>
    </xf>
    <xf numFmtId="3" fontId="15" fillId="3" borderId="0" xfId="17" applyNumberFormat="1" applyFont="1" applyFill="1"/>
    <xf numFmtId="3" fontId="15" fillId="3" borderId="0" xfId="17" applyNumberFormat="1" applyFont="1" applyFill="1" applyAlignment="1">
      <alignment horizontal="left" indent="1"/>
    </xf>
    <xf numFmtId="3" fontId="13" fillId="2" borderId="0" xfId="17" applyNumberFormat="1" applyFont="1" applyFill="1"/>
    <xf numFmtId="3" fontId="3" fillId="4" borderId="0" xfId="17" applyNumberFormat="1" applyFont="1" applyFill="1" applyAlignment="1">
      <alignment horizontal="left" vertical="center" indent="1"/>
    </xf>
    <xf numFmtId="3" fontId="16" fillId="2" borderId="0" xfId="17" applyNumberFormat="1" applyFont="1" applyFill="1"/>
    <xf numFmtId="3" fontId="17" fillId="2" borderId="0" xfId="17" applyNumberFormat="1" applyFont="1" applyFill="1"/>
    <xf numFmtId="0" fontId="18" fillId="2" borderId="0" xfId="10" applyFont="1" applyFill="1"/>
    <xf numFmtId="0" fontId="2" fillId="3" borderId="0" xfId="17" applyFill="1"/>
    <xf numFmtId="0" fontId="2" fillId="3" borderId="0" xfId="17" applyFill="1" applyAlignment="1">
      <alignment horizontal="right" indent="1"/>
    </xf>
    <xf numFmtId="0" fontId="19" fillId="3" borderId="0" xfId="2" applyFont="1" applyFill="1" applyAlignment="1" applyProtection="1">
      <alignment horizontal="right" vertical="top" indent="1"/>
    </xf>
    <xf numFmtId="0" fontId="6" fillId="0" borderId="0" xfId="19" applyFont="1" applyFill="1" applyAlignment="1">
      <alignment vertical="center"/>
    </xf>
    <xf numFmtId="0" fontId="6" fillId="0" borderId="0" xfId="19" applyFont="1" applyFill="1" applyAlignment="1">
      <alignment horizontal="left" vertical="center" wrapText="1" indent="1"/>
    </xf>
    <xf numFmtId="0" fontId="6" fillId="0" borderId="0" xfId="0" applyFont="1" applyFill="1"/>
    <xf numFmtId="0" fontId="6" fillId="0" borderId="0" xfId="19" applyFont="1" applyFill="1" applyAlignment="1">
      <alignment horizontal="left" indent="1"/>
    </xf>
    <xf numFmtId="0" fontId="6" fillId="0" borderId="0" xfId="19" applyFont="1" applyFill="1"/>
    <xf numFmtId="166" fontId="6" fillId="0" borderId="0" xfId="19" applyNumberFormat="1" applyFont="1" applyFill="1"/>
    <xf numFmtId="2" fontId="6" fillId="0" borderId="0" xfId="19" applyNumberFormat="1" applyFont="1" applyFill="1"/>
    <xf numFmtId="1" fontId="6" fillId="0" borderId="0" xfId="19" applyNumberFormat="1" applyFont="1" applyFill="1"/>
    <xf numFmtId="0" fontId="20" fillId="0" borderId="0" xfId="0" applyFont="1" applyFill="1"/>
    <xf numFmtId="3" fontId="6" fillId="0" borderId="0" xfId="19" applyNumberFormat="1" applyFont="1" applyFill="1"/>
    <xf numFmtId="1" fontId="6" fillId="0" borderId="0" xfId="0" applyNumberFormat="1" applyFont="1" applyFill="1"/>
    <xf numFmtId="165" fontId="6" fillId="0" borderId="0" xfId="18" applyNumberFormat="1" applyFont="1" applyFill="1"/>
    <xf numFmtId="3" fontId="6" fillId="0" borderId="0" xfId="18" applyNumberFormat="1" applyFont="1" applyFill="1"/>
    <xf numFmtId="165" fontId="6" fillId="0" borderId="0" xfId="0" applyNumberFormat="1" applyFont="1" applyFill="1"/>
    <xf numFmtId="3" fontId="6" fillId="0" borderId="0" xfId="0" applyNumberFormat="1" applyFont="1" applyFill="1"/>
    <xf numFmtId="164" fontId="6" fillId="0" borderId="0" xfId="19" applyNumberFormat="1" applyFont="1" applyFill="1"/>
    <xf numFmtId="165" fontId="6" fillId="0" borderId="0" xfId="19" applyNumberFormat="1" applyFont="1" applyFill="1"/>
    <xf numFmtId="0" fontId="20" fillId="0" borderId="0" xfId="19" applyFont="1" applyFill="1" applyAlignment="1">
      <alignment horizontal="left" indent="1"/>
    </xf>
    <xf numFmtId="3" fontId="21" fillId="4" borderId="0" xfId="17" applyNumberFormat="1" applyFont="1" applyFill="1" applyAlignment="1">
      <alignment horizontal="left" vertical="center" indent="1"/>
    </xf>
    <xf numFmtId="3" fontId="14" fillId="4" borderId="0" xfId="17" applyNumberFormat="1" applyFont="1" applyFill="1" applyAlignment="1">
      <alignment horizontal="left" vertical="center" indent="1"/>
    </xf>
    <xf numFmtId="3" fontId="22" fillId="2" borderId="0" xfId="17" applyNumberFormat="1" applyFont="1" applyFill="1"/>
    <xf numFmtId="3" fontId="23" fillId="2" borderId="0" xfId="17" applyNumberFormat="1" applyFont="1" applyFill="1"/>
    <xf numFmtId="3" fontId="24" fillId="2" borderId="0" xfId="2" applyNumberFormat="1" applyFont="1" applyFill="1" applyAlignment="1" applyProtection="1"/>
    <xf numFmtId="3" fontId="17" fillId="2" borderId="0" xfId="17" quotePrefix="1" applyNumberFormat="1" applyFont="1" applyFill="1" applyAlignment="1">
      <alignment horizontal="left"/>
    </xf>
    <xf numFmtId="0" fontId="17" fillId="2" borderId="0" xfId="16" applyFont="1" applyFill="1"/>
    <xf numFmtId="3" fontId="2" fillId="2" borderId="0" xfId="17" applyNumberFormat="1" applyFont="1" applyFill="1"/>
    <xf numFmtId="3" fontId="25" fillId="2" borderId="0" xfId="2" applyNumberFormat="1" applyFont="1" applyFill="1" applyAlignment="1" applyProtection="1"/>
    <xf numFmtId="3" fontId="25" fillId="2" borderId="0" xfId="2" quotePrefix="1" applyNumberFormat="1" applyFont="1" applyFill="1" applyAlignment="1" applyProtection="1">
      <alignment horizontal="left"/>
    </xf>
    <xf numFmtId="3" fontId="11" fillId="3" borderId="0" xfId="17" applyNumberFormat="1" applyFont="1" applyFill="1" applyAlignment="1">
      <alignment horizontal="left" vertical="center" wrapText="1" indent="1"/>
    </xf>
  </cellXfs>
  <cellStyles count="20">
    <cellStyle name="ANCLAS,REZONES Y SUS PARTES,DE FUNDICION,DE HIERRO O DE ACERO" xfId="1" xr:uid="{00000000-0005-0000-0000-000000000000}"/>
    <cellStyle name="Hipervínculo" xfId="2" builtinId="8"/>
    <cellStyle name="Millares" xfId="18" builtinId="3"/>
    <cellStyle name="Normal" xfId="0" builtinId="0"/>
    <cellStyle name="Normal 10" xfId="3" xr:uid="{00000000-0005-0000-0000-000003000000}"/>
    <cellStyle name="Normal 11" xfId="4" xr:uid="{00000000-0005-0000-0000-000004000000}"/>
    <cellStyle name="Normal 12" xfId="5" xr:uid="{00000000-0005-0000-0000-000005000000}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9" xr:uid="{00000000-0005-0000-0000-000009000000}"/>
    <cellStyle name="Normal 3" xfId="10" xr:uid="{00000000-0005-0000-0000-00000A000000}"/>
    <cellStyle name="Normal 31" xfId="19" xr:uid="{C5202CBA-A006-45B5-8167-62276D228794}"/>
    <cellStyle name="Normal 4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 9" xfId="15" xr:uid="{00000000-0005-0000-0000-00000F000000}"/>
    <cellStyle name="Normal_esp output" xfId="16" xr:uid="{00000000-0005-0000-0000-000010000000}"/>
    <cellStyle name="Normal_Template-EUKLEMS-output" xfId="17" xr:uid="{00000000-0005-0000-0000-00001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109256</xdr:colOff>
      <xdr:row>0</xdr:row>
      <xdr:rowOff>48578</xdr:rowOff>
    </xdr:from>
    <xdr:to>
      <xdr:col>9</xdr:col>
      <xdr:colOff>476471</xdr:colOff>
      <xdr:row>1</xdr:row>
      <xdr:rowOff>170810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4EA7D2-38CF-4F7B-82FE-D711B6F2F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5456" y="48578"/>
          <a:ext cx="928736" cy="373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klems.net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="85" zoomScaleNormal="85" workbookViewId="0">
      <selection activeCell="P5" sqref="P5"/>
    </sheetView>
  </sheetViews>
  <sheetFormatPr baseColWidth="10" defaultColWidth="8" defaultRowHeight="12.45" x14ac:dyDescent="0.3"/>
  <cols>
    <col min="1" max="1" width="24.84375" style="2" customWidth="1"/>
    <col min="2" max="2" width="25" style="2" customWidth="1"/>
    <col min="3" max="16384" width="8" style="2"/>
  </cols>
  <sheetData>
    <row r="1" spans="1:10" s="1" customFormat="1" ht="20.149999999999999" x14ac:dyDescent="0.5">
      <c r="A1" s="3"/>
      <c r="B1" s="4"/>
      <c r="C1" s="4"/>
      <c r="D1" s="4"/>
      <c r="E1" s="4"/>
      <c r="F1" s="4"/>
      <c r="G1" s="4"/>
      <c r="H1" s="4"/>
      <c r="I1" s="5"/>
      <c r="J1" s="5"/>
    </row>
    <row r="2" spans="1:10" s="1" customFormat="1" ht="27.45" x14ac:dyDescent="0.9">
      <c r="A2" s="6" t="s">
        <v>53</v>
      </c>
      <c r="B2" s="6" t="s">
        <v>51</v>
      </c>
      <c r="C2" s="4"/>
      <c r="D2" s="4"/>
      <c r="E2" s="4"/>
      <c r="F2" s="4"/>
      <c r="G2" s="4"/>
      <c r="H2" s="4"/>
      <c r="I2" s="5"/>
      <c r="J2" s="5"/>
    </row>
    <row r="3" spans="1:10" s="1" customFormat="1" ht="13" customHeight="1" x14ac:dyDescent="0.3">
      <c r="A3" s="48" t="s">
        <v>54</v>
      </c>
      <c r="B3" s="48"/>
      <c r="C3" s="48"/>
      <c r="D3" s="48"/>
      <c r="E3" s="48"/>
      <c r="F3" s="48"/>
      <c r="G3" s="48"/>
      <c r="H3" s="48"/>
      <c r="I3" s="7"/>
      <c r="J3" s="7"/>
    </row>
    <row r="4" spans="1:10" s="1" customFormat="1" ht="12.55" customHeight="1" x14ac:dyDescent="0.3">
      <c r="A4" s="48"/>
      <c r="B4" s="48"/>
      <c r="C4" s="48"/>
      <c r="D4" s="48"/>
      <c r="E4" s="48"/>
      <c r="F4" s="48"/>
      <c r="G4" s="48"/>
      <c r="H4" s="48"/>
      <c r="I4" s="8"/>
      <c r="J4" s="8"/>
    </row>
    <row r="5" spans="1:10" s="1" customFormat="1" ht="19.75" x14ac:dyDescent="0.45">
      <c r="A5" s="9" t="s">
        <v>55</v>
      </c>
      <c r="B5" s="10"/>
      <c r="C5" s="10"/>
      <c r="D5" s="10"/>
      <c r="E5" s="10"/>
      <c r="F5" s="10"/>
      <c r="G5" s="10"/>
      <c r="H5" s="10"/>
      <c r="I5" s="8"/>
      <c r="J5" s="8"/>
    </row>
    <row r="6" spans="1:10" s="1" customFormat="1" ht="19.75" x14ac:dyDescent="0.45">
      <c r="A6" s="9" t="s">
        <v>202</v>
      </c>
      <c r="B6" s="10"/>
      <c r="C6" s="10"/>
      <c r="D6" s="10"/>
      <c r="E6" s="10"/>
      <c r="F6" s="10"/>
      <c r="G6" s="10"/>
      <c r="H6" s="10"/>
      <c r="I6" s="8"/>
      <c r="J6" s="8"/>
    </row>
    <row r="7" spans="1:10" s="1" customFormat="1" ht="19.75" x14ac:dyDescent="0.45">
      <c r="A7" s="11"/>
      <c r="B7" s="10"/>
      <c r="C7" s="10"/>
      <c r="D7" s="10"/>
      <c r="E7" s="10"/>
      <c r="F7" s="10"/>
      <c r="G7" s="10"/>
      <c r="H7" s="10"/>
      <c r="I7" s="8"/>
      <c r="J7" s="8"/>
    </row>
    <row r="8" spans="1:10" s="1" customForma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s="1" customFormat="1" ht="14.15" x14ac:dyDescent="0.3">
      <c r="A9" s="38" t="s">
        <v>56</v>
      </c>
      <c r="B9" s="39"/>
      <c r="C9" s="39"/>
      <c r="D9" s="39"/>
      <c r="E9" s="39"/>
      <c r="F9" s="39"/>
      <c r="G9" s="39"/>
      <c r="H9" s="13"/>
      <c r="I9" s="13"/>
      <c r="J9" s="13"/>
    </row>
    <row r="10" spans="1:10" s="1" customFormat="1" ht="14.15" x14ac:dyDescent="0.35">
      <c r="A10" s="40"/>
      <c r="B10" s="41"/>
      <c r="C10" s="41"/>
      <c r="D10" s="41"/>
      <c r="E10" s="41"/>
      <c r="F10" s="41"/>
      <c r="G10" s="41"/>
      <c r="H10" s="12"/>
      <c r="I10" s="12"/>
      <c r="J10" s="12"/>
    </row>
    <row r="11" spans="1:10" s="1" customFormat="1" ht="14.15" x14ac:dyDescent="0.3">
      <c r="A11" s="38" t="s">
        <v>31</v>
      </c>
      <c r="B11" s="39"/>
      <c r="C11" s="39"/>
      <c r="D11" s="39"/>
      <c r="E11" s="39"/>
      <c r="F11" s="39"/>
      <c r="G11" s="39"/>
      <c r="H11" s="13"/>
      <c r="I11" s="45"/>
      <c r="J11" s="45"/>
    </row>
    <row r="12" spans="1:10" s="1" customFormat="1" ht="14.15" x14ac:dyDescent="0.35">
      <c r="A12" s="42" t="s">
        <v>11</v>
      </c>
      <c r="B12" s="43" t="s">
        <v>33</v>
      </c>
      <c r="C12" s="15"/>
      <c r="D12" s="15"/>
      <c r="E12" s="15"/>
      <c r="F12" s="15"/>
      <c r="G12" s="15"/>
      <c r="H12" s="45"/>
      <c r="I12" s="45"/>
      <c r="J12" s="45"/>
    </row>
    <row r="13" spans="1:10" s="1" customFormat="1" ht="14.15" x14ac:dyDescent="0.35">
      <c r="A13" s="42" t="s">
        <v>12</v>
      </c>
      <c r="B13" s="43" t="s">
        <v>32</v>
      </c>
      <c r="C13" s="15"/>
      <c r="D13" s="15"/>
      <c r="E13" s="15"/>
      <c r="F13" s="15"/>
      <c r="G13" s="15"/>
      <c r="H13" s="45"/>
      <c r="I13" s="45"/>
      <c r="J13" s="45"/>
    </row>
    <row r="14" spans="1:10" s="1" customFormat="1" ht="14.15" x14ac:dyDescent="0.35">
      <c r="A14" s="46" t="s">
        <v>38</v>
      </c>
      <c r="B14" s="43" t="s">
        <v>47</v>
      </c>
      <c r="C14" s="44"/>
      <c r="D14" s="15"/>
      <c r="E14" s="15"/>
      <c r="F14" s="15"/>
      <c r="G14" s="15"/>
      <c r="H14" s="45"/>
      <c r="I14" s="45"/>
      <c r="J14" s="45"/>
    </row>
    <row r="15" spans="1:10" s="1" customFormat="1" ht="14.15" x14ac:dyDescent="0.35">
      <c r="A15" s="46" t="s">
        <v>39</v>
      </c>
      <c r="B15" s="43" t="s">
        <v>48</v>
      </c>
      <c r="C15" s="44"/>
      <c r="D15" s="15"/>
      <c r="E15" s="15"/>
      <c r="F15" s="15"/>
      <c r="G15" s="15"/>
      <c r="H15" s="45"/>
      <c r="I15" s="45"/>
      <c r="J15" s="45"/>
    </row>
    <row r="16" spans="1:10" s="1" customFormat="1" ht="14.15" x14ac:dyDescent="0.35">
      <c r="A16" s="46" t="s">
        <v>40</v>
      </c>
      <c r="B16" s="43" t="s">
        <v>49</v>
      </c>
      <c r="C16" s="44"/>
      <c r="D16" s="15"/>
      <c r="E16" s="15"/>
      <c r="F16" s="15"/>
      <c r="G16" s="15"/>
      <c r="H16" s="45"/>
      <c r="I16" s="45"/>
      <c r="J16" s="45"/>
    </row>
    <row r="17" spans="1:10" s="1" customFormat="1" ht="14.15" x14ac:dyDescent="0.35">
      <c r="A17" s="42" t="s">
        <v>13</v>
      </c>
      <c r="B17" s="43" t="s">
        <v>50</v>
      </c>
      <c r="C17" s="15"/>
      <c r="D17" s="15"/>
      <c r="E17" s="15"/>
      <c r="F17" s="15"/>
      <c r="G17" s="15"/>
      <c r="H17" s="45"/>
      <c r="I17" s="45"/>
      <c r="J17" s="45"/>
    </row>
    <row r="18" spans="1:10" s="1" customFormat="1" ht="14.15" x14ac:dyDescent="0.35">
      <c r="A18" s="42" t="s">
        <v>14</v>
      </c>
      <c r="B18" s="43" t="s">
        <v>34</v>
      </c>
      <c r="C18" s="15"/>
      <c r="D18" s="15"/>
      <c r="E18" s="15"/>
      <c r="F18" s="15"/>
      <c r="G18" s="15"/>
      <c r="H18" s="45"/>
      <c r="I18" s="45"/>
      <c r="J18" s="45"/>
    </row>
    <row r="19" spans="1:10" s="1" customFormat="1" ht="14.15" x14ac:dyDescent="0.35">
      <c r="A19" s="42" t="s">
        <v>15</v>
      </c>
      <c r="B19" s="43" t="s">
        <v>35</v>
      </c>
      <c r="C19" s="15"/>
      <c r="D19" s="15"/>
      <c r="E19" s="15"/>
      <c r="F19" s="15"/>
      <c r="G19" s="15"/>
      <c r="H19" s="45"/>
      <c r="I19" s="45"/>
      <c r="J19" s="45"/>
    </row>
    <row r="20" spans="1:10" s="1" customFormat="1" ht="14.15" x14ac:dyDescent="0.35">
      <c r="A20" s="42" t="s">
        <v>16</v>
      </c>
      <c r="B20" s="43" t="s">
        <v>36</v>
      </c>
      <c r="C20" s="15"/>
      <c r="D20" s="15"/>
      <c r="E20" s="15"/>
      <c r="F20" s="15"/>
      <c r="G20" s="15"/>
      <c r="H20" s="45"/>
      <c r="I20" s="45"/>
      <c r="J20" s="45"/>
    </row>
    <row r="21" spans="1:10" s="1" customFormat="1" ht="14.15" x14ac:dyDescent="0.35">
      <c r="A21" s="42" t="s">
        <v>17</v>
      </c>
      <c r="B21" s="15" t="s">
        <v>30</v>
      </c>
      <c r="C21" s="15"/>
      <c r="D21" s="15"/>
      <c r="E21" s="15"/>
      <c r="F21" s="15"/>
      <c r="G21" s="15"/>
      <c r="H21" s="45"/>
      <c r="I21" s="45"/>
      <c r="J21" s="45"/>
    </row>
    <row r="22" spans="1:10" s="1" customFormat="1" ht="14.15" x14ac:dyDescent="0.35">
      <c r="A22" s="42" t="s">
        <v>18</v>
      </c>
      <c r="B22" s="15" t="s">
        <v>28</v>
      </c>
      <c r="C22" s="15"/>
      <c r="D22" s="15"/>
      <c r="E22" s="15"/>
      <c r="F22" s="15"/>
      <c r="G22" s="15"/>
      <c r="H22" s="45"/>
      <c r="I22" s="45"/>
      <c r="J22" s="45"/>
    </row>
    <row r="23" spans="1:10" s="1" customFormat="1" ht="14.15" x14ac:dyDescent="0.35">
      <c r="A23" s="14"/>
      <c r="B23" s="15"/>
      <c r="C23" s="15"/>
      <c r="D23" s="15"/>
      <c r="E23" s="15"/>
      <c r="F23" s="15"/>
      <c r="G23" s="15"/>
      <c r="H23" s="45"/>
      <c r="I23" s="45"/>
      <c r="J23" s="45"/>
    </row>
    <row r="24" spans="1:10" s="1" customFormat="1" ht="14.15" x14ac:dyDescent="0.3">
      <c r="A24" s="38" t="s">
        <v>29</v>
      </c>
      <c r="B24" s="39"/>
      <c r="C24" s="39"/>
      <c r="D24" s="39"/>
      <c r="E24" s="39"/>
      <c r="F24" s="39"/>
      <c r="G24" s="39"/>
      <c r="H24" s="13"/>
      <c r="I24" s="45"/>
      <c r="J24" s="45"/>
    </row>
    <row r="25" spans="1:10" s="1" customFormat="1" ht="14.15" x14ac:dyDescent="0.35">
      <c r="A25" s="42" t="s">
        <v>19</v>
      </c>
      <c r="B25" s="43" t="s">
        <v>203</v>
      </c>
      <c r="C25" s="15"/>
      <c r="D25" s="15"/>
      <c r="E25" s="15"/>
      <c r="F25" s="15"/>
      <c r="G25" s="15"/>
      <c r="H25" s="45"/>
      <c r="I25" s="45"/>
      <c r="J25" s="45"/>
    </row>
    <row r="26" spans="1:10" s="1" customFormat="1" ht="14.15" x14ac:dyDescent="0.35">
      <c r="A26" s="42" t="s">
        <v>20</v>
      </c>
      <c r="B26" s="43" t="s">
        <v>204</v>
      </c>
      <c r="C26" s="15"/>
      <c r="D26" s="15"/>
      <c r="E26" s="15"/>
      <c r="F26" s="15"/>
      <c r="G26" s="15"/>
      <c r="H26" s="45"/>
      <c r="I26" s="45"/>
      <c r="J26" s="45"/>
    </row>
    <row r="27" spans="1:10" s="1" customFormat="1" ht="14.15" x14ac:dyDescent="0.35">
      <c r="A27" s="46" t="s">
        <v>41</v>
      </c>
      <c r="B27" s="43" t="s">
        <v>205</v>
      </c>
      <c r="C27" s="15"/>
      <c r="D27" s="15"/>
      <c r="E27" s="15"/>
      <c r="F27" s="15"/>
      <c r="G27" s="15"/>
      <c r="H27" s="45"/>
      <c r="I27" s="45"/>
      <c r="J27" s="45"/>
    </row>
    <row r="28" spans="1:10" s="1" customFormat="1" ht="14.15" x14ac:dyDescent="0.35">
      <c r="A28" s="46" t="s">
        <v>42</v>
      </c>
      <c r="B28" s="43" t="s">
        <v>206</v>
      </c>
      <c r="C28" s="15"/>
      <c r="D28" s="15"/>
      <c r="E28" s="15"/>
      <c r="F28" s="15"/>
      <c r="G28" s="15"/>
      <c r="H28" s="45"/>
      <c r="I28" s="45"/>
      <c r="J28" s="45"/>
    </row>
    <row r="29" spans="1:10" s="1" customFormat="1" ht="14.15" x14ac:dyDescent="0.35">
      <c r="A29" s="46" t="s">
        <v>43</v>
      </c>
      <c r="B29" s="43" t="s">
        <v>207</v>
      </c>
      <c r="C29" s="15"/>
      <c r="D29" s="15"/>
      <c r="E29" s="15"/>
      <c r="F29" s="15"/>
      <c r="G29" s="15"/>
      <c r="H29" s="45"/>
      <c r="I29" s="45"/>
      <c r="J29" s="45"/>
    </row>
    <row r="30" spans="1:10" s="1" customFormat="1" ht="14.15" x14ac:dyDescent="0.35">
      <c r="A30" s="42" t="s">
        <v>21</v>
      </c>
      <c r="B30" s="43" t="s">
        <v>208</v>
      </c>
      <c r="C30" s="15"/>
      <c r="D30" s="15"/>
      <c r="E30" s="15"/>
      <c r="F30" s="15"/>
      <c r="G30" s="15"/>
      <c r="H30" s="45"/>
      <c r="I30" s="45"/>
      <c r="J30" s="45"/>
    </row>
    <row r="31" spans="1:10" s="1" customFormat="1" ht="14.15" x14ac:dyDescent="0.35">
      <c r="A31" s="14"/>
      <c r="B31" s="15"/>
      <c r="C31" s="15"/>
      <c r="D31" s="15"/>
      <c r="E31" s="15"/>
      <c r="F31" s="15"/>
      <c r="G31" s="15"/>
      <c r="H31" s="45"/>
      <c r="I31" s="45"/>
      <c r="J31" s="45"/>
    </row>
    <row r="32" spans="1:10" s="1" customFormat="1" ht="14.15" x14ac:dyDescent="0.3">
      <c r="A32" s="38" t="s">
        <v>37</v>
      </c>
      <c r="B32" s="39"/>
      <c r="C32" s="39"/>
      <c r="D32" s="39"/>
      <c r="E32" s="39"/>
      <c r="F32" s="39"/>
      <c r="G32" s="39"/>
      <c r="H32" s="13"/>
      <c r="I32" s="45"/>
      <c r="J32" s="45"/>
    </row>
    <row r="33" spans="1:10" s="1" customFormat="1" ht="14.15" x14ac:dyDescent="0.35">
      <c r="A33" s="42" t="s">
        <v>22</v>
      </c>
      <c r="B33" s="43" t="s">
        <v>209</v>
      </c>
      <c r="C33" s="15"/>
      <c r="D33" s="15"/>
      <c r="E33" s="15"/>
      <c r="F33" s="15"/>
      <c r="G33" s="15"/>
      <c r="H33" s="45"/>
      <c r="I33" s="45"/>
      <c r="J33" s="45"/>
    </row>
    <row r="34" spans="1:10" s="1" customFormat="1" ht="14.15" x14ac:dyDescent="0.35">
      <c r="A34" s="42" t="s">
        <v>23</v>
      </c>
      <c r="B34" s="43" t="s">
        <v>210</v>
      </c>
      <c r="C34" s="15"/>
      <c r="D34" s="15"/>
      <c r="E34" s="15"/>
      <c r="F34" s="15"/>
      <c r="G34" s="15"/>
      <c r="H34" s="45"/>
      <c r="I34" s="45"/>
      <c r="J34" s="45"/>
    </row>
    <row r="35" spans="1:10" s="1" customFormat="1" ht="14.15" x14ac:dyDescent="0.35">
      <c r="A35" s="47" t="s">
        <v>44</v>
      </c>
      <c r="B35" s="43" t="s">
        <v>211</v>
      </c>
      <c r="C35" s="15"/>
      <c r="D35" s="15"/>
      <c r="E35" s="15"/>
      <c r="F35" s="15"/>
      <c r="G35" s="15"/>
      <c r="H35" s="45"/>
      <c r="I35" s="45"/>
      <c r="J35" s="45"/>
    </row>
    <row r="36" spans="1:10" s="1" customFormat="1" ht="14.15" x14ac:dyDescent="0.35">
      <c r="A36" s="47" t="s">
        <v>45</v>
      </c>
      <c r="B36" s="43" t="s">
        <v>213</v>
      </c>
      <c r="C36" s="15"/>
      <c r="D36" s="15"/>
      <c r="E36" s="15"/>
      <c r="F36" s="15"/>
      <c r="G36" s="15"/>
      <c r="H36" s="45"/>
      <c r="I36" s="45"/>
      <c r="J36" s="45"/>
    </row>
    <row r="37" spans="1:10" s="1" customFormat="1" ht="14.15" x14ac:dyDescent="0.35">
      <c r="A37" s="47" t="s">
        <v>46</v>
      </c>
      <c r="B37" s="43" t="s">
        <v>212</v>
      </c>
      <c r="C37" s="15"/>
      <c r="D37" s="15"/>
      <c r="E37" s="15"/>
      <c r="F37" s="15"/>
      <c r="G37" s="15"/>
      <c r="H37" s="45"/>
      <c r="I37" s="45"/>
      <c r="J37" s="45"/>
    </row>
    <row r="38" spans="1:10" s="1" customFormat="1" ht="14.15" x14ac:dyDescent="0.35">
      <c r="A38" s="42" t="s">
        <v>24</v>
      </c>
      <c r="B38" s="43" t="s">
        <v>214</v>
      </c>
      <c r="C38" s="15"/>
      <c r="D38" s="15"/>
      <c r="E38" s="15"/>
      <c r="F38" s="15"/>
      <c r="G38" s="15"/>
      <c r="H38" s="45"/>
      <c r="I38" s="45"/>
      <c r="J38" s="45"/>
    </row>
    <row r="39" spans="1:10" ht="14.15" x14ac:dyDescent="0.35">
      <c r="A39" s="14"/>
      <c r="B39" s="15"/>
      <c r="C39" s="16"/>
      <c r="D39" s="16"/>
      <c r="E39" s="16"/>
      <c r="F39" s="16"/>
      <c r="G39" s="16"/>
      <c r="H39" s="16"/>
      <c r="I39" s="16"/>
      <c r="J39" s="16"/>
    </row>
    <row r="40" spans="1:10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8"/>
    </row>
    <row r="41" spans="1:10" ht="12.9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9" t="s">
        <v>52</v>
      </c>
    </row>
    <row r="42" spans="1:10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</row>
  </sheetData>
  <mergeCells count="1">
    <mergeCell ref="A3:H4"/>
  </mergeCells>
  <hyperlinks>
    <hyperlink ref="A12" location="GO!AN2" display="GO" xr:uid="{00000000-0004-0000-0000-000000000000}"/>
    <hyperlink ref="A33" location="GO_QI!AN2" display="GO_QI" xr:uid="{00000000-0004-0000-0000-000001000000}"/>
    <hyperlink ref="A25" location="GO_P!AN2" display="GO_P" xr:uid="{00000000-0004-0000-0000-000002000000}"/>
    <hyperlink ref="A13" location="II!AN2" display="II" xr:uid="{00000000-0004-0000-0000-000003000000}"/>
    <hyperlink ref="A34" location="II_QI!AN2" display="II_QI" xr:uid="{00000000-0004-0000-0000-000004000000}"/>
    <hyperlink ref="A26" location="II_P!AN2" display="II_P" xr:uid="{00000000-0004-0000-0000-000005000000}"/>
    <hyperlink ref="A17" location="VA!AN2" display="VA" xr:uid="{00000000-0004-0000-0000-000006000000}"/>
    <hyperlink ref="A38" location="VA_QI!AN2" display="VA_QI" xr:uid="{00000000-0004-0000-0000-000007000000}"/>
    <hyperlink ref="A30" location="VA_P!AN2" display="VA_P" xr:uid="{00000000-0004-0000-0000-000008000000}"/>
    <hyperlink ref="A19" location="EMP!AN2" display="EMP" xr:uid="{00000000-0004-0000-0000-000009000000}"/>
    <hyperlink ref="A20" location="EMPE!AN2" display="EMPE" xr:uid="{00000000-0004-0000-0000-00000A000000}"/>
    <hyperlink ref="A21" location="H_EMP!AN2" display="H_EMP" xr:uid="{00000000-0004-0000-0000-00000B000000}"/>
    <hyperlink ref="A22" location="H_EMPE!AN2" display="H_EMPE" xr:uid="{00000000-0004-0000-0000-00000C000000}"/>
    <hyperlink ref="A18" location="COMP!AN2" display="COMP" xr:uid="{00000000-0004-0000-0000-00000E000000}"/>
    <hyperlink ref="A14" location="II_E!A1" display="II_E" xr:uid="{00000000-0004-0000-0000-00001C000000}"/>
    <hyperlink ref="A15" location="II_M!A1" display="II_M" xr:uid="{00000000-0004-0000-0000-00001D000000}"/>
    <hyperlink ref="A16" location="II_S!A1" display="II_S" xr:uid="{00000000-0004-0000-0000-00001E000000}"/>
    <hyperlink ref="A27" location="II_E_P!A1" display="II_E_P" xr:uid="{00000000-0004-0000-0000-00001F000000}"/>
    <hyperlink ref="A28" location="II_M_P!A1" display="II_M_P" xr:uid="{00000000-0004-0000-0000-000020000000}"/>
    <hyperlink ref="A29" location="II_S_P!A1" display="II_S_P" xr:uid="{00000000-0004-0000-0000-000021000000}"/>
    <hyperlink ref="A35:A37" location="II_QI!AN2" display="II_QI" xr:uid="{00000000-0004-0000-0000-000022000000}"/>
    <hyperlink ref="A35" location="II_E_QI!AN2" display="II_E_QI" xr:uid="{00000000-0004-0000-0000-000023000000}"/>
    <hyperlink ref="A36" location="II_M_QI!AN2" display="II_M_QI" xr:uid="{00000000-0004-0000-0000-000024000000}"/>
    <hyperlink ref="A37" location="II_S_QI!AN2" display="II_S_QI" xr:uid="{00000000-0004-0000-0000-000025000000}"/>
    <hyperlink ref="J41" r:id="rId1" xr:uid="{00000000-0004-0000-0000-000026000000}"/>
  </hyperlinks>
  <pageMargins left="0.75" right="0.75" top="0.52" bottom="0.5" header="0.5" footer="0.5"/>
  <pageSetup paperSize="9" scale="75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679B9-6AF1-42C5-9416-4630C6F6A0DB}">
  <dimension ref="A1:AI123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13.84375" style="22" customWidth="1"/>
    <col min="32" max="16384" width="11.07421875" style="22"/>
  </cols>
  <sheetData>
    <row r="1" spans="1:35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  <c r="AH1" s="34"/>
    </row>
    <row r="2" spans="1:35" x14ac:dyDescent="0.4">
      <c r="A2" s="20" t="s">
        <v>57</v>
      </c>
      <c r="B2" s="23" t="s">
        <v>2</v>
      </c>
      <c r="C2" s="31">
        <v>5705862</v>
      </c>
      <c r="D2" s="31">
        <v>5644934</v>
      </c>
      <c r="E2" s="31">
        <v>5430051</v>
      </c>
      <c r="F2" s="31">
        <v>5456351</v>
      </c>
      <c r="G2" s="31">
        <v>5901800</v>
      </c>
      <c r="H2" s="31">
        <v>6141965</v>
      </c>
      <c r="I2" s="31">
        <v>6093298</v>
      </c>
      <c r="J2" s="31">
        <v>6246945</v>
      </c>
      <c r="K2" s="31">
        <v>6006583</v>
      </c>
      <c r="L2" s="31">
        <v>6031654</v>
      </c>
      <c r="M2" s="31">
        <v>6074907</v>
      </c>
      <c r="N2" s="31">
        <v>6136386</v>
      </c>
      <c r="O2" s="31">
        <v>6162528</v>
      </c>
      <c r="P2" s="31">
        <v>6264572</v>
      </c>
      <c r="Q2" s="31">
        <v>6385407</v>
      </c>
      <c r="R2" s="31">
        <v>6464388</v>
      </c>
      <c r="S2" s="31">
        <v>6640594</v>
      </c>
      <c r="T2" s="31">
        <v>7130783</v>
      </c>
      <c r="U2" s="31">
        <v>7310613</v>
      </c>
      <c r="V2" s="31">
        <v>7525631</v>
      </c>
      <c r="W2" s="31">
        <v>7637859</v>
      </c>
      <c r="X2" s="31">
        <v>7817285</v>
      </c>
      <c r="Y2" s="31">
        <v>8076752</v>
      </c>
      <c r="Z2" s="31">
        <v>8258550</v>
      </c>
      <c r="AA2" s="31">
        <v>8404764</v>
      </c>
      <c r="AB2" s="31">
        <v>8545638</v>
      </c>
      <c r="AC2" s="31">
        <v>8731786</v>
      </c>
      <c r="AD2" s="31">
        <v>8880678</v>
      </c>
      <c r="AE2" s="31">
        <v>9060019</v>
      </c>
      <c r="AF2" s="33"/>
      <c r="AG2" s="33"/>
      <c r="AH2" s="33"/>
      <c r="AI2" s="33"/>
    </row>
    <row r="3" spans="1:35" x14ac:dyDescent="0.4">
      <c r="A3" s="20" t="s">
        <v>215</v>
      </c>
      <c r="B3" s="23" t="s">
        <v>3</v>
      </c>
      <c r="C3" s="31">
        <v>636610</v>
      </c>
      <c r="D3" s="31">
        <v>646726</v>
      </c>
      <c r="E3" s="31">
        <v>588990</v>
      </c>
      <c r="F3" s="31">
        <v>634181</v>
      </c>
      <c r="G3" s="31">
        <v>712583</v>
      </c>
      <c r="H3" s="31">
        <v>764766</v>
      </c>
      <c r="I3" s="31">
        <v>793392</v>
      </c>
      <c r="J3" s="31">
        <v>825658</v>
      </c>
      <c r="K3" s="31">
        <v>817184</v>
      </c>
      <c r="L3" s="31">
        <v>840013</v>
      </c>
      <c r="M3" s="31">
        <v>844259</v>
      </c>
      <c r="N3" s="31">
        <v>861047</v>
      </c>
      <c r="O3" s="31">
        <v>881649</v>
      </c>
      <c r="P3" s="31">
        <v>933902</v>
      </c>
      <c r="Q3" s="31">
        <v>993261</v>
      </c>
      <c r="R3" s="31">
        <v>1005471</v>
      </c>
      <c r="S3" s="31">
        <v>1045155</v>
      </c>
      <c r="T3" s="31">
        <v>1051502</v>
      </c>
      <c r="U3" s="31">
        <v>1065388</v>
      </c>
      <c r="V3" s="31">
        <v>1057228</v>
      </c>
      <c r="W3" s="31">
        <v>995606</v>
      </c>
      <c r="X3" s="31">
        <v>999092</v>
      </c>
      <c r="Y3" s="31">
        <v>1046287</v>
      </c>
      <c r="Z3" s="31">
        <v>996790</v>
      </c>
      <c r="AA3" s="31">
        <v>1002619</v>
      </c>
      <c r="AB3" s="31">
        <v>1036149</v>
      </c>
      <c r="AC3" s="31">
        <v>1011992</v>
      </c>
      <c r="AD3" s="31">
        <v>1017370</v>
      </c>
      <c r="AE3" s="31">
        <v>1039924</v>
      </c>
    </row>
    <row r="4" spans="1:35" x14ac:dyDescent="0.4">
      <c r="A4" s="20" t="s">
        <v>216</v>
      </c>
      <c r="B4" s="23" t="s">
        <v>4</v>
      </c>
      <c r="C4" s="31">
        <v>120095</v>
      </c>
      <c r="D4" s="31">
        <v>116287</v>
      </c>
      <c r="E4" s="31">
        <v>114177</v>
      </c>
      <c r="F4" s="31">
        <v>116359</v>
      </c>
      <c r="G4" s="31">
        <v>122479</v>
      </c>
      <c r="H4" s="31">
        <v>119949</v>
      </c>
      <c r="I4" s="31">
        <v>117396</v>
      </c>
      <c r="J4" s="31">
        <v>119196</v>
      </c>
      <c r="K4" s="31">
        <v>114148</v>
      </c>
      <c r="L4" s="31">
        <v>119583</v>
      </c>
      <c r="M4" s="31">
        <v>129725</v>
      </c>
      <c r="N4" s="31">
        <v>133113</v>
      </c>
      <c r="O4" s="31">
        <v>134311</v>
      </c>
      <c r="P4" s="31">
        <v>136438</v>
      </c>
      <c r="Q4" s="31">
        <v>145366</v>
      </c>
      <c r="R4" s="31">
        <v>157139</v>
      </c>
      <c r="S4" s="31">
        <v>159624</v>
      </c>
      <c r="T4" s="31">
        <v>174557</v>
      </c>
      <c r="U4" s="31">
        <v>192783</v>
      </c>
      <c r="V4" s="31">
        <v>147052</v>
      </c>
      <c r="W4" s="31">
        <v>161834</v>
      </c>
      <c r="X4" s="31">
        <v>193986</v>
      </c>
      <c r="Y4" s="31">
        <v>193457</v>
      </c>
      <c r="Z4" s="31">
        <v>183517</v>
      </c>
      <c r="AA4" s="31">
        <v>185396</v>
      </c>
      <c r="AB4" s="31">
        <v>181206</v>
      </c>
      <c r="AC4" s="31">
        <v>183809</v>
      </c>
      <c r="AD4" s="31">
        <v>190732</v>
      </c>
      <c r="AE4" s="31">
        <v>193293</v>
      </c>
    </row>
    <row r="5" spans="1:35" x14ac:dyDescent="0.4">
      <c r="A5" s="20" t="s">
        <v>217</v>
      </c>
      <c r="B5" s="23" t="s">
        <v>5</v>
      </c>
      <c r="C5" s="31">
        <v>1239764</v>
      </c>
      <c r="D5" s="31">
        <v>1208492</v>
      </c>
      <c r="E5" s="31">
        <v>1101049</v>
      </c>
      <c r="F5" s="31">
        <v>1077719</v>
      </c>
      <c r="G5" s="31">
        <v>1177496</v>
      </c>
      <c r="H5" s="31">
        <v>1197664</v>
      </c>
      <c r="I5" s="31">
        <v>1154323</v>
      </c>
      <c r="J5" s="31">
        <v>1150814</v>
      </c>
      <c r="K5" s="31">
        <v>1040570</v>
      </c>
      <c r="L5" s="31">
        <v>1026911</v>
      </c>
      <c r="M5" s="31">
        <v>1032327</v>
      </c>
      <c r="N5" s="31">
        <v>1043892</v>
      </c>
      <c r="O5" s="31">
        <v>1016743</v>
      </c>
      <c r="P5" s="31">
        <v>992158</v>
      </c>
      <c r="Q5" s="31">
        <v>1003180</v>
      </c>
      <c r="R5" s="31">
        <v>1027506</v>
      </c>
      <c r="S5" s="31">
        <v>1034965</v>
      </c>
      <c r="T5" s="31">
        <v>1083564</v>
      </c>
      <c r="U5" s="31">
        <v>1128471</v>
      </c>
      <c r="V5" s="31">
        <v>1109334</v>
      </c>
      <c r="W5" s="31">
        <v>1163826</v>
      </c>
      <c r="X5" s="31">
        <v>1170887</v>
      </c>
      <c r="Y5" s="31">
        <v>1212527</v>
      </c>
      <c r="Z5" s="31">
        <v>1217458</v>
      </c>
      <c r="AA5" s="31">
        <v>1200964</v>
      </c>
      <c r="AB5" s="31">
        <v>1194575</v>
      </c>
      <c r="AC5" s="31">
        <v>1205707</v>
      </c>
      <c r="AD5" s="31">
        <v>1206042</v>
      </c>
      <c r="AE5" s="31">
        <v>1222748</v>
      </c>
    </row>
    <row r="6" spans="1:35" x14ac:dyDescent="0.4">
      <c r="A6" s="20" t="s">
        <v>25</v>
      </c>
      <c r="B6" s="23" t="s">
        <v>6</v>
      </c>
      <c r="C6" s="31">
        <v>39159</v>
      </c>
      <c r="D6" s="31">
        <v>38119</v>
      </c>
      <c r="E6" s="31">
        <v>33732</v>
      </c>
      <c r="F6" s="31">
        <v>36065</v>
      </c>
      <c r="G6" s="31">
        <v>37450</v>
      </c>
      <c r="H6" s="31">
        <v>35115</v>
      </c>
      <c r="I6" s="31">
        <v>34830</v>
      </c>
      <c r="J6" s="31">
        <v>36748</v>
      </c>
      <c r="K6" s="31">
        <v>36542</v>
      </c>
      <c r="L6" s="31">
        <v>36221</v>
      </c>
      <c r="M6" s="31">
        <v>35170</v>
      </c>
      <c r="N6" s="31">
        <v>34103</v>
      </c>
      <c r="O6" s="31">
        <v>34226</v>
      </c>
      <c r="P6" s="31">
        <v>34742</v>
      </c>
      <c r="Q6" s="31">
        <v>34606</v>
      </c>
      <c r="R6" s="31">
        <v>34603</v>
      </c>
      <c r="S6" s="31">
        <v>35025</v>
      </c>
      <c r="T6" s="31">
        <v>36075</v>
      </c>
      <c r="U6" s="31">
        <v>38140</v>
      </c>
      <c r="V6" s="31">
        <v>38925</v>
      </c>
      <c r="W6" s="31">
        <v>39916</v>
      </c>
      <c r="X6" s="31">
        <v>38764</v>
      </c>
      <c r="Y6" s="31">
        <v>41975</v>
      </c>
      <c r="Z6" s="31">
        <v>43186</v>
      </c>
      <c r="AA6" s="31">
        <v>43497</v>
      </c>
      <c r="AB6" s="31">
        <v>44493</v>
      </c>
      <c r="AC6" s="31">
        <v>46929</v>
      </c>
      <c r="AD6" s="31">
        <v>47683</v>
      </c>
      <c r="AE6" s="31">
        <v>48838</v>
      </c>
    </row>
    <row r="7" spans="1:35" x14ac:dyDescent="0.4">
      <c r="A7" s="20" t="s">
        <v>26</v>
      </c>
      <c r="B7" s="23" t="s">
        <v>7</v>
      </c>
      <c r="C7" s="31">
        <v>212914</v>
      </c>
      <c r="D7" s="31">
        <v>214301</v>
      </c>
      <c r="E7" s="31">
        <v>216682</v>
      </c>
      <c r="F7" s="31">
        <v>245594</v>
      </c>
      <c r="G7" s="31">
        <v>321486</v>
      </c>
      <c r="H7" s="31">
        <v>362828</v>
      </c>
      <c r="I7" s="31">
        <v>340963</v>
      </c>
      <c r="J7" s="31">
        <v>376803</v>
      </c>
      <c r="K7" s="31">
        <v>364537</v>
      </c>
      <c r="L7" s="31">
        <v>346420</v>
      </c>
      <c r="M7" s="31">
        <v>341450</v>
      </c>
      <c r="N7" s="31">
        <v>346019</v>
      </c>
      <c r="O7" s="31">
        <v>351756</v>
      </c>
      <c r="P7" s="31">
        <v>373013</v>
      </c>
      <c r="Q7" s="31">
        <v>378825</v>
      </c>
      <c r="R7" s="31">
        <v>381933</v>
      </c>
      <c r="S7" s="31">
        <v>407670</v>
      </c>
      <c r="T7" s="31">
        <v>465943</v>
      </c>
      <c r="U7" s="31">
        <v>507362</v>
      </c>
      <c r="V7" s="31">
        <v>506025</v>
      </c>
      <c r="W7" s="31">
        <v>550468</v>
      </c>
      <c r="X7" s="31">
        <v>564786</v>
      </c>
      <c r="Y7" s="31">
        <v>614943</v>
      </c>
      <c r="Z7" s="31">
        <v>668671</v>
      </c>
      <c r="AA7" s="31">
        <v>691642</v>
      </c>
      <c r="AB7" s="31">
        <v>706095</v>
      </c>
      <c r="AC7" s="31">
        <v>710960</v>
      </c>
      <c r="AD7" s="31">
        <v>723494</v>
      </c>
      <c r="AE7" s="31">
        <v>747656</v>
      </c>
      <c r="AF7" s="33"/>
      <c r="AG7" s="33"/>
      <c r="AH7" s="33"/>
      <c r="AI7" s="33"/>
    </row>
    <row r="8" spans="1:35" x14ac:dyDescent="0.4">
      <c r="A8" s="20" t="s">
        <v>218</v>
      </c>
      <c r="B8" s="23" t="s">
        <v>27</v>
      </c>
      <c r="C8" s="31">
        <v>1060297</v>
      </c>
      <c r="D8" s="31">
        <v>1051958</v>
      </c>
      <c r="E8" s="31">
        <v>982640</v>
      </c>
      <c r="F8" s="31">
        <v>976366</v>
      </c>
      <c r="G8" s="31">
        <v>1080377</v>
      </c>
      <c r="H8" s="31">
        <v>1132737</v>
      </c>
      <c r="I8" s="31">
        <v>1104530</v>
      </c>
      <c r="J8" s="31">
        <v>1139501</v>
      </c>
      <c r="K8" s="31">
        <v>1067142</v>
      </c>
      <c r="L8" s="31">
        <v>1067540</v>
      </c>
      <c r="M8" s="31">
        <v>1069195</v>
      </c>
      <c r="N8" s="31">
        <v>1054809</v>
      </c>
      <c r="O8" s="31">
        <v>1046969</v>
      </c>
      <c r="P8" s="31">
        <v>1067858</v>
      </c>
      <c r="Q8" s="31">
        <v>1095245</v>
      </c>
      <c r="R8" s="31">
        <v>1103887</v>
      </c>
      <c r="S8" s="31">
        <v>1152757</v>
      </c>
      <c r="T8" s="31">
        <v>1240706</v>
      </c>
      <c r="U8" s="31">
        <v>1256881</v>
      </c>
      <c r="V8" s="31">
        <v>1372471</v>
      </c>
      <c r="W8" s="31">
        <v>1391252</v>
      </c>
      <c r="X8" s="31">
        <v>1438477</v>
      </c>
      <c r="Y8" s="31">
        <v>1486340</v>
      </c>
      <c r="Z8" s="31">
        <v>1584785</v>
      </c>
      <c r="AA8" s="31">
        <v>1664331</v>
      </c>
      <c r="AB8" s="31">
        <v>1686198</v>
      </c>
      <c r="AC8" s="31">
        <v>1733910</v>
      </c>
      <c r="AD8" s="31">
        <v>1783320</v>
      </c>
      <c r="AE8" s="31">
        <v>1840761</v>
      </c>
    </row>
    <row r="9" spans="1:35" x14ac:dyDescent="0.4">
      <c r="A9" s="20" t="s">
        <v>219</v>
      </c>
      <c r="B9" s="23" t="s">
        <v>8</v>
      </c>
      <c r="C9" s="31">
        <v>105661</v>
      </c>
      <c r="D9" s="31">
        <v>116186</v>
      </c>
      <c r="E9" s="31">
        <v>128320</v>
      </c>
      <c r="F9" s="31">
        <v>142365</v>
      </c>
      <c r="G9" s="31">
        <v>162197</v>
      </c>
      <c r="H9" s="31">
        <v>192126</v>
      </c>
      <c r="I9" s="31">
        <v>215652</v>
      </c>
      <c r="J9" s="31">
        <v>241919</v>
      </c>
      <c r="K9" s="31">
        <v>254640</v>
      </c>
      <c r="L9" s="31">
        <v>251957</v>
      </c>
      <c r="M9" s="31">
        <v>254514</v>
      </c>
      <c r="N9" s="31">
        <v>274283</v>
      </c>
      <c r="O9" s="31">
        <v>288488</v>
      </c>
      <c r="P9" s="31">
        <v>307466</v>
      </c>
      <c r="Q9" s="31">
        <v>303526</v>
      </c>
      <c r="R9" s="31">
        <v>326633</v>
      </c>
      <c r="S9" s="31">
        <v>353637</v>
      </c>
      <c r="T9" s="31">
        <v>383457</v>
      </c>
      <c r="U9" s="31">
        <v>409569</v>
      </c>
      <c r="V9" s="31">
        <v>407339</v>
      </c>
      <c r="W9" s="31">
        <v>408975</v>
      </c>
      <c r="X9" s="31">
        <v>405951</v>
      </c>
      <c r="Y9" s="31">
        <v>406488</v>
      </c>
      <c r="Z9" s="31">
        <v>411746</v>
      </c>
      <c r="AA9" s="31">
        <v>413667</v>
      </c>
      <c r="AB9" s="31">
        <v>417285</v>
      </c>
      <c r="AC9" s="31">
        <v>428565</v>
      </c>
      <c r="AD9" s="31">
        <v>437237</v>
      </c>
      <c r="AE9" s="31">
        <v>449277</v>
      </c>
    </row>
    <row r="10" spans="1:35" x14ac:dyDescent="0.4">
      <c r="A10" s="20" t="s">
        <v>220</v>
      </c>
      <c r="B10" s="23" t="s">
        <v>9</v>
      </c>
      <c r="C10" s="31">
        <v>297063</v>
      </c>
      <c r="D10" s="31">
        <v>305040</v>
      </c>
      <c r="E10" s="31">
        <v>302636</v>
      </c>
      <c r="F10" s="31">
        <v>308137</v>
      </c>
      <c r="G10" s="31">
        <v>328487</v>
      </c>
      <c r="H10" s="31">
        <v>357052</v>
      </c>
      <c r="I10" s="31">
        <v>366727</v>
      </c>
      <c r="J10" s="31">
        <v>388549</v>
      </c>
      <c r="K10" s="31">
        <v>377861</v>
      </c>
      <c r="L10" s="31">
        <v>373180</v>
      </c>
      <c r="M10" s="31">
        <v>370742</v>
      </c>
      <c r="N10" s="31">
        <v>369680</v>
      </c>
      <c r="O10" s="31">
        <v>382555</v>
      </c>
      <c r="P10" s="31">
        <v>394599</v>
      </c>
      <c r="Q10" s="31">
        <v>402758</v>
      </c>
      <c r="R10" s="31">
        <v>404915</v>
      </c>
      <c r="S10" s="31">
        <v>432473</v>
      </c>
      <c r="T10" s="31">
        <v>472862</v>
      </c>
      <c r="U10" s="31">
        <v>483958</v>
      </c>
      <c r="V10" s="31">
        <v>502852</v>
      </c>
      <c r="W10" s="31">
        <v>525473</v>
      </c>
      <c r="X10" s="31">
        <v>534084</v>
      </c>
      <c r="Y10" s="31">
        <v>551871</v>
      </c>
      <c r="Z10" s="31">
        <v>567038</v>
      </c>
      <c r="AA10" s="31">
        <v>582191</v>
      </c>
      <c r="AB10" s="31">
        <v>595117</v>
      </c>
      <c r="AC10" s="31">
        <v>605468</v>
      </c>
      <c r="AD10" s="31">
        <v>610800</v>
      </c>
      <c r="AE10" s="31">
        <v>620121</v>
      </c>
    </row>
    <row r="11" spans="1:35" x14ac:dyDescent="0.4">
      <c r="A11" s="20" t="s">
        <v>221</v>
      </c>
      <c r="B11" s="23" t="s">
        <v>10</v>
      </c>
      <c r="C11" s="31">
        <v>1994299</v>
      </c>
      <c r="D11" s="31">
        <v>1947825</v>
      </c>
      <c r="E11" s="31">
        <v>1961825</v>
      </c>
      <c r="F11" s="31">
        <v>1919565</v>
      </c>
      <c r="G11" s="31">
        <v>1959245</v>
      </c>
      <c r="H11" s="31">
        <v>1979728</v>
      </c>
      <c r="I11" s="31">
        <v>1965485</v>
      </c>
      <c r="J11" s="31">
        <v>1967757</v>
      </c>
      <c r="K11" s="31">
        <v>1933959</v>
      </c>
      <c r="L11" s="31">
        <v>1969829</v>
      </c>
      <c r="M11" s="31">
        <v>1997525</v>
      </c>
      <c r="N11" s="31">
        <v>2019440</v>
      </c>
      <c r="O11" s="31">
        <v>2025831</v>
      </c>
      <c r="P11" s="31">
        <v>2024396</v>
      </c>
      <c r="Q11" s="31">
        <v>2028640</v>
      </c>
      <c r="R11" s="31">
        <v>2022301</v>
      </c>
      <c r="S11" s="31">
        <v>2019288</v>
      </c>
      <c r="T11" s="31">
        <v>2222117</v>
      </c>
      <c r="U11" s="31">
        <v>2228061</v>
      </c>
      <c r="V11" s="31">
        <v>2384405</v>
      </c>
      <c r="W11" s="31">
        <v>2400509</v>
      </c>
      <c r="X11" s="31">
        <v>2471258</v>
      </c>
      <c r="Y11" s="31">
        <v>2522864</v>
      </c>
      <c r="Z11" s="31">
        <v>2585359</v>
      </c>
      <c r="AA11" s="31">
        <v>2620457</v>
      </c>
      <c r="AB11" s="31">
        <v>2684520</v>
      </c>
      <c r="AC11" s="31">
        <v>2804446</v>
      </c>
      <c r="AD11" s="31">
        <v>2864000</v>
      </c>
      <c r="AE11" s="31">
        <v>2897401</v>
      </c>
    </row>
    <row r="12" spans="1:35" x14ac:dyDescent="0.4">
      <c r="A12" s="37" t="s">
        <v>64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5" s="28" customFormat="1" x14ac:dyDescent="0.4">
      <c r="A13" s="20" t="s">
        <v>57</v>
      </c>
      <c r="B13" s="21" t="s">
        <v>2</v>
      </c>
      <c r="C13" s="32">
        <v>5705862</v>
      </c>
      <c r="D13" s="32">
        <v>5644934</v>
      </c>
      <c r="E13" s="32">
        <v>5430051</v>
      </c>
      <c r="F13" s="32">
        <v>5456351</v>
      </c>
      <c r="G13" s="32">
        <v>5901800</v>
      </c>
      <c r="H13" s="32">
        <v>6141965</v>
      </c>
      <c r="I13" s="32">
        <v>6093298</v>
      </c>
      <c r="J13" s="32">
        <v>6246945</v>
      </c>
      <c r="K13" s="32">
        <v>6006583</v>
      </c>
      <c r="L13" s="32">
        <v>6031654</v>
      </c>
      <c r="M13" s="32">
        <v>6074907</v>
      </c>
      <c r="N13" s="32">
        <v>6136386</v>
      </c>
      <c r="O13" s="32">
        <v>6162528</v>
      </c>
      <c r="P13" s="32">
        <v>6264572</v>
      </c>
      <c r="Q13" s="32">
        <v>6385407</v>
      </c>
      <c r="R13" s="32">
        <v>6464388</v>
      </c>
      <c r="S13" s="32">
        <v>6640594</v>
      </c>
      <c r="T13" s="32">
        <v>7130783</v>
      </c>
      <c r="U13" s="32">
        <v>7310613</v>
      </c>
      <c r="V13" s="32">
        <v>7525631</v>
      </c>
      <c r="W13" s="32">
        <v>7637859</v>
      </c>
      <c r="X13" s="32">
        <v>7817285</v>
      </c>
      <c r="Y13" s="32">
        <v>8076752</v>
      </c>
      <c r="Z13" s="32">
        <v>8258550</v>
      </c>
      <c r="AA13" s="32">
        <v>8404764</v>
      </c>
      <c r="AB13" s="32">
        <v>8545638</v>
      </c>
      <c r="AC13" s="32">
        <v>8731786</v>
      </c>
      <c r="AD13" s="32">
        <v>8880678</v>
      </c>
      <c r="AE13" s="32">
        <v>9060019</v>
      </c>
    </row>
    <row r="14" spans="1:35" s="28" customFormat="1" x14ac:dyDescent="0.4">
      <c r="A14" s="20" t="s">
        <v>58</v>
      </c>
      <c r="B14" s="21" t="s">
        <v>3</v>
      </c>
      <c r="C14" s="29">
        <v>636610</v>
      </c>
      <c r="D14" s="29">
        <v>646726</v>
      </c>
      <c r="E14" s="29">
        <v>588990</v>
      </c>
      <c r="F14" s="29">
        <v>634181</v>
      </c>
      <c r="G14" s="29">
        <v>712583</v>
      </c>
      <c r="H14" s="29">
        <v>764766</v>
      </c>
      <c r="I14" s="29">
        <v>793392</v>
      </c>
      <c r="J14" s="29">
        <v>825658</v>
      </c>
      <c r="K14" s="29">
        <v>817184</v>
      </c>
      <c r="L14" s="29">
        <v>840013</v>
      </c>
      <c r="M14" s="29">
        <v>844259</v>
      </c>
      <c r="N14" s="29">
        <v>861047</v>
      </c>
      <c r="O14" s="29">
        <v>881649</v>
      </c>
      <c r="P14" s="29">
        <v>933902</v>
      </c>
      <c r="Q14" s="29">
        <v>993261</v>
      </c>
      <c r="R14" s="29">
        <v>1005471</v>
      </c>
      <c r="S14" s="29">
        <v>1045155</v>
      </c>
      <c r="T14" s="29">
        <v>1051502</v>
      </c>
      <c r="U14" s="29">
        <v>1065388</v>
      </c>
      <c r="V14" s="29">
        <v>1057228</v>
      </c>
      <c r="W14" s="29">
        <v>995606</v>
      </c>
      <c r="X14" s="29">
        <v>999092</v>
      </c>
      <c r="Y14" s="29">
        <v>1046287</v>
      </c>
      <c r="Z14" s="29">
        <v>996790</v>
      </c>
      <c r="AA14" s="29">
        <v>1002619</v>
      </c>
      <c r="AB14" s="29">
        <v>1036149</v>
      </c>
      <c r="AC14" s="29">
        <v>1011992</v>
      </c>
      <c r="AD14" s="29">
        <v>1017370</v>
      </c>
      <c r="AE14" s="29">
        <v>1039924</v>
      </c>
    </row>
    <row r="15" spans="1:35" x14ac:dyDescent="0.4">
      <c r="A15" s="20" t="s">
        <v>66</v>
      </c>
      <c r="B15" s="21" t="s">
        <v>65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5" x14ac:dyDescent="0.4">
      <c r="A16" s="20" t="s">
        <v>67</v>
      </c>
      <c r="B16" s="21">
        <v>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x14ac:dyDescent="0.4">
      <c r="A17" s="20" t="s">
        <v>68</v>
      </c>
      <c r="B17" s="21">
        <v>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x14ac:dyDescent="0.4">
      <c r="A18" s="20" t="s">
        <v>70</v>
      </c>
      <c r="B18" s="21" t="s">
        <v>69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8" customFormat="1" x14ac:dyDescent="0.4">
      <c r="A19" s="20" t="s">
        <v>71</v>
      </c>
      <c r="B19" s="21" t="s">
        <v>4</v>
      </c>
      <c r="C19" s="29">
        <v>120095</v>
      </c>
      <c r="D19" s="29">
        <v>116287</v>
      </c>
      <c r="E19" s="29">
        <v>114177</v>
      </c>
      <c r="F19" s="29">
        <v>116359</v>
      </c>
      <c r="G19" s="29">
        <v>122479</v>
      </c>
      <c r="H19" s="29">
        <v>119949</v>
      </c>
      <c r="I19" s="29">
        <v>117396</v>
      </c>
      <c r="J19" s="29">
        <v>119196</v>
      </c>
      <c r="K19" s="29">
        <v>114148</v>
      </c>
      <c r="L19" s="29">
        <v>119583</v>
      </c>
      <c r="M19" s="29">
        <v>129725</v>
      </c>
      <c r="N19" s="29">
        <v>133113</v>
      </c>
      <c r="O19" s="29">
        <v>134311</v>
      </c>
      <c r="P19" s="29">
        <v>136438</v>
      </c>
      <c r="Q19" s="29">
        <v>145366</v>
      </c>
      <c r="R19" s="29">
        <v>157139</v>
      </c>
      <c r="S19" s="29">
        <v>159624</v>
      </c>
      <c r="T19" s="29">
        <v>174557</v>
      </c>
      <c r="U19" s="29">
        <v>192783</v>
      </c>
      <c r="V19" s="29">
        <v>147052</v>
      </c>
      <c r="W19" s="29">
        <v>161834</v>
      </c>
      <c r="X19" s="29">
        <v>193986</v>
      </c>
      <c r="Y19" s="29">
        <v>193457</v>
      </c>
      <c r="Z19" s="29">
        <v>183517</v>
      </c>
      <c r="AA19" s="29">
        <v>185396</v>
      </c>
      <c r="AB19" s="29">
        <v>181206</v>
      </c>
      <c r="AC19" s="29">
        <v>183809</v>
      </c>
      <c r="AD19" s="29">
        <v>190732</v>
      </c>
      <c r="AE19" s="29">
        <v>193293</v>
      </c>
    </row>
    <row r="20" spans="1:31" x14ac:dyDescent="0.4">
      <c r="A20" s="20" t="s">
        <v>73</v>
      </c>
      <c r="B20" s="21" t="s">
        <v>72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x14ac:dyDescent="0.4">
      <c r="A21" s="20" t="s">
        <v>74</v>
      </c>
      <c r="B21" s="21">
        <v>10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x14ac:dyDescent="0.4">
      <c r="A22" s="20" t="s">
        <v>75</v>
      </c>
      <c r="B22" s="21">
        <v>11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x14ac:dyDescent="0.4">
      <c r="A23" s="20" t="s">
        <v>76</v>
      </c>
      <c r="B23" s="21">
        <v>12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x14ac:dyDescent="0.4">
      <c r="A24" s="20" t="s">
        <v>78</v>
      </c>
      <c r="B24" s="21" t="s">
        <v>77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x14ac:dyDescent="0.4">
      <c r="A25" s="20" t="s">
        <v>79</v>
      </c>
      <c r="B25" s="21">
        <v>13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x14ac:dyDescent="0.4">
      <c r="A26" s="20" t="s">
        <v>80</v>
      </c>
      <c r="B26" s="21">
        <v>14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8" customFormat="1" x14ac:dyDescent="0.4">
      <c r="A27" s="20" t="s">
        <v>59</v>
      </c>
      <c r="B27" s="21" t="s">
        <v>5</v>
      </c>
      <c r="C27" s="29">
        <v>1239764</v>
      </c>
      <c r="D27" s="29">
        <v>1208492</v>
      </c>
      <c r="E27" s="29">
        <v>1101049</v>
      </c>
      <c r="F27" s="29">
        <v>1077719</v>
      </c>
      <c r="G27" s="29">
        <v>1177496</v>
      </c>
      <c r="H27" s="29">
        <v>1197664</v>
      </c>
      <c r="I27" s="29">
        <v>1154323</v>
      </c>
      <c r="J27" s="29">
        <v>1150814</v>
      </c>
      <c r="K27" s="29">
        <v>1040570</v>
      </c>
      <c r="L27" s="29">
        <v>1026911</v>
      </c>
      <c r="M27" s="29">
        <v>1032327</v>
      </c>
      <c r="N27" s="29">
        <v>1043892</v>
      </c>
      <c r="O27" s="29">
        <v>1016743</v>
      </c>
      <c r="P27" s="29">
        <v>992158</v>
      </c>
      <c r="Q27" s="29">
        <v>1003180</v>
      </c>
      <c r="R27" s="29">
        <v>1027506</v>
      </c>
      <c r="S27" s="29">
        <v>1034965</v>
      </c>
      <c r="T27" s="29">
        <v>1083564</v>
      </c>
      <c r="U27" s="29">
        <v>1128471</v>
      </c>
      <c r="V27" s="29">
        <v>1109334</v>
      </c>
      <c r="W27" s="29">
        <v>1163826</v>
      </c>
      <c r="X27" s="29">
        <v>1170887</v>
      </c>
      <c r="Y27" s="29">
        <v>1212527</v>
      </c>
      <c r="Z27" s="29">
        <v>1217458</v>
      </c>
      <c r="AA27" s="29">
        <v>1200964</v>
      </c>
      <c r="AB27" s="29">
        <v>1194575</v>
      </c>
      <c r="AC27" s="29">
        <v>1205707</v>
      </c>
      <c r="AD27" s="29">
        <v>1206042</v>
      </c>
      <c r="AE27" s="29">
        <v>1222748</v>
      </c>
    </row>
    <row r="28" spans="1:31" x14ac:dyDescent="0.4">
      <c r="A28" s="20" t="s">
        <v>82</v>
      </c>
      <c r="B28" s="21" t="s">
        <v>81</v>
      </c>
      <c r="C28" s="29">
        <v>318473</v>
      </c>
      <c r="D28" s="29">
        <v>333267</v>
      </c>
      <c r="E28" s="29">
        <v>320337</v>
      </c>
      <c r="F28" s="29">
        <v>315019</v>
      </c>
      <c r="G28" s="29">
        <v>340453</v>
      </c>
      <c r="H28" s="29">
        <v>322321</v>
      </c>
      <c r="I28" s="29">
        <v>319999</v>
      </c>
      <c r="J28" s="29">
        <v>323081</v>
      </c>
      <c r="K28" s="29">
        <v>300987</v>
      </c>
      <c r="L28" s="29">
        <v>304669</v>
      </c>
      <c r="M28" s="29">
        <v>303591</v>
      </c>
      <c r="N28" s="29">
        <v>311986</v>
      </c>
      <c r="O28" s="29">
        <v>298297</v>
      </c>
      <c r="P28" s="29">
        <v>290227</v>
      </c>
      <c r="Q28" s="29">
        <v>284987</v>
      </c>
      <c r="R28" s="29">
        <v>285243</v>
      </c>
      <c r="S28" s="29">
        <v>284204</v>
      </c>
      <c r="T28" s="29">
        <v>295094</v>
      </c>
      <c r="U28" s="29">
        <v>309794</v>
      </c>
      <c r="V28" s="29">
        <v>319271</v>
      </c>
      <c r="W28" s="29">
        <v>328507</v>
      </c>
      <c r="X28" s="29">
        <v>332268</v>
      </c>
      <c r="Y28" s="29">
        <v>349367</v>
      </c>
      <c r="Z28" s="29">
        <v>352450</v>
      </c>
      <c r="AA28" s="29">
        <v>350393</v>
      </c>
      <c r="AB28" s="29">
        <v>352385</v>
      </c>
      <c r="AC28" s="29">
        <v>358785</v>
      </c>
      <c r="AD28" s="29">
        <v>362354</v>
      </c>
      <c r="AE28" s="29">
        <v>369520</v>
      </c>
    </row>
    <row r="29" spans="1:31" x14ac:dyDescent="0.4">
      <c r="A29" s="20" t="s">
        <v>83</v>
      </c>
      <c r="B29" s="21">
        <v>15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x14ac:dyDescent="0.4">
      <c r="A30" s="20" t="s">
        <v>84</v>
      </c>
      <c r="B30" s="21">
        <v>16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x14ac:dyDescent="0.4">
      <c r="A31" s="20" t="s">
        <v>86</v>
      </c>
      <c r="B31" s="21" t="s">
        <v>85</v>
      </c>
      <c r="C31" s="29">
        <v>548531</v>
      </c>
      <c r="D31" s="29">
        <v>497508</v>
      </c>
      <c r="E31" s="29">
        <v>431239</v>
      </c>
      <c r="F31" s="29">
        <v>394254</v>
      </c>
      <c r="G31" s="29">
        <v>402416</v>
      </c>
      <c r="H31" s="29">
        <v>400323</v>
      </c>
      <c r="I31" s="29">
        <v>367678</v>
      </c>
      <c r="J31" s="29">
        <v>350721</v>
      </c>
      <c r="K31" s="29">
        <v>294711</v>
      </c>
      <c r="L31" s="29">
        <v>285638</v>
      </c>
      <c r="M31" s="29">
        <v>284930</v>
      </c>
      <c r="N31" s="29">
        <v>276689</v>
      </c>
      <c r="O31" s="29">
        <v>273853</v>
      </c>
      <c r="P31" s="29">
        <v>278165</v>
      </c>
      <c r="Q31" s="29">
        <v>300949</v>
      </c>
      <c r="R31" s="29">
        <v>314119</v>
      </c>
      <c r="S31" s="29">
        <v>305455</v>
      </c>
      <c r="T31" s="29">
        <v>325989</v>
      </c>
      <c r="U31" s="29">
        <v>330532</v>
      </c>
      <c r="V31" s="29">
        <v>310044</v>
      </c>
      <c r="W31" s="29">
        <v>328011</v>
      </c>
      <c r="X31" s="29">
        <v>322921</v>
      </c>
      <c r="Y31" s="29">
        <v>324960</v>
      </c>
      <c r="Z31" s="29">
        <v>317256</v>
      </c>
      <c r="AA31" s="29">
        <v>304905</v>
      </c>
      <c r="AB31" s="29">
        <v>298156</v>
      </c>
      <c r="AC31" s="29">
        <v>300920</v>
      </c>
      <c r="AD31" s="29">
        <v>299405</v>
      </c>
      <c r="AE31" s="29">
        <v>303172</v>
      </c>
    </row>
    <row r="32" spans="1:31" x14ac:dyDescent="0.4">
      <c r="A32" s="20" t="s">
        <v>88</v>
      </c>
      <c r="B32" s="21" t="s">
        <v>87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x14ac:dyDescent="0.4">
      <c r="A33" s="20" t="s">
        <v>89</v>
      </c>
      <c r="B33" s="21">
        <v>17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x14ac:dyDescent="0.4">
      <c r="A34" s="20" t="s">
        <v>90</v>
      </c>
      <c r="B34" s="21">
        <v>18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x14ac:dyDescent="0.4">
      <c r="A35" s="20" t="s">
        <v>91</v>
      </c>
      <c r="B35" s="21">
        <v>19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x14ac:dyDescent="0.4">
      <c r="A36" s="20" t="s">
        <v>92</v>
      </c>
      <c r="B36" s="21">
        <v>20</v>
      </c>
      <c r="C36" s="29">
        <v>42395</v>
      </c>
      <c r="D36" s="29">
        <v>53095</v>
      </c>
      <c r="E36" s="29">
        <v>49592</v>
      </c>
      <c r="F36" s="29">
        <v>63204</v>
      </c>
      <c r="G36" s="29">
        <v>76776</v>
      </c>
      <c r="H36" s="29">
        <v>86299</v>
      </c>
      <c r="I36" s="29">
        <v>93673</v>
      </c>
      <c r="J36" s="29">
        <v>91970</v>
      </c>
      <c r="K36" s="29">
        <v>75308</v>
      </c>
      <c r="L36" s="29">
        <v>73656</v>
      </c>
      <c r="M36" s="29">
        <v>72066</v>
      </c>
      <c r="N36" s="29">
        <v>71333</v>
      </c>
      <c r="O36" s="29">
        <v>78216</v>
      </c>
      <c r="P36" s="29">
        <v>79655</v>
      </c>
      <c r="Q36" s="29">
        <v>78846</v>
      </c>
      <c r="R36" s="29">
        <v>84887</v>
      </c>
      <c r="S36" s="29">
        <v>94108</v>
      </c>
      <c r="T36" s="29">
        <v>93342</v>
      </c>
      <c r="U36" s="29">
        <v>97503</v>
      </c>
      <c r="V36" s="29">
        <v>95800</v>
      </c>
      <c r="W36" s="29">
        <v>101281</v>
      </c>
      <c r="X36" s="29">
        <v>100058</v>
      </c>
      <c r="Y36" s="29">
        <v>103431</v>
      </c>
      <c r="Z36" s="29">
        <v>101149</v>
      </c>
      <c r="AA36" s="29">
        <v>98316</v>
      </c>
      <c r="AB36" s="29">
        <v>98542</v>
      </c>
      <c r="AC36" s="29">
        <v>98845</v>
      </c>
      <c r="AD36" s="29">
        <v>97954</v>
      </c>
      <c r="AE36" s="29">
        <v>98669</v>
      </c>
    </row>
    <row r="37" spans="1:31" x14ac:dyDescent="0.4">
      <c r="A37" s="20" t="s">
        <v>94</v>
      </c>
      <c r="B37" s="21" t="s">
        <v>93</v>
      </c>
      <c r="C37" s="29">
        <v>58796</v>
      </c>
      <c r="D37" s="29">
        <v>53254</v>
      </c>
      <c r="E37" s="29">
        <v>51559</v>
      </c>
      <c r="F37" s="29">
        <v>47997</v>
      </c>
      <c r="G37" s="29">
        <v>50111</v>
      </c>
      <c r="H37" s="29">
        <v>56090</v>
      </c>
      <c r="I37" s="29">
        <v>52878</v>
      </c>
      <c r="J37" s="29">
        <v>49015</v>
      </c>
      <c r="K37" s="29">
        <v>47294</v>
      </c>
      <c r="L37" s="29">
        <v>47812</v>
      </c>
      <c r="M37" s="29">
        <v>48129</v>
      </c>
      <c r="N37" s="29">
        <v>51255</v>
      </c>
      <c r="O37" s="29">
        <v>51665</v>
      </c>
      <c r="P37" s="29">
        <v>53376</v>
      </c>
      <c r="Q37" s="29">
        <v>53370</v>
      </c>
      <c r="R37" s="29">
        <v>57807</v>
      </c>
      <c r="S37" s="29">
        <v>58751</v>
      </c>
      <c r="T37" s="29">
        <v>62882</v>
      </c>
      <c r="U37" s="29">
        <v>63931</v>
      </c>
      <c r="V37" s="29">
        <v>63871</v>
      </c>
      <c r="W37" s="29">
        <v>67710</v>
      </c>
      <c r="X37" s="29">
        <v>68210</v>
      </c>
      <c r="Y37" s="29">
        <v>70039</v>
      </c>
      <c r="Z37" s="29">
        <v>72585</v>
      </c>
      <c r="AA37" s="29">
        <v>72472</v>
      </c>
      <c r="AB37" s="29">
        <v>71539</v>
      </c>
      <c r="AC37" s="29">
        <v>72183</v>
      </c>
      <c r="AD37" s="29">
        <v>71592</v>
      </c>
      <c r="AE37" s="29">
        <v>72751</v>
      </c>
    </row>
    <row r="38" spans="1:31" x14ac:dyDescent="0.4">
      <c r="A38" s="20" t="s">
        <v>95</v>
      </c>
      <c r="B38" s="21">
        <v>21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x14ac:dyDescent="0.4">
      <c r="A39" s="20" t="s">
        <v>96</v>
      </c>
      <c r="B39" s="21">
        <v>22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x14ac:dyDescent="0.4">
      <c r="A40" s="20" t="s">
        <v>97</v>
      </c>
      <c r="B40" s="21">
        <v>221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x14ac:dyDescent="0.4">
      <c r="A41" s="20" t="s">
        <v>99</v>
      </c>
      <c r="B41" s="21" t="s">
        <v>98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x14ac:dyDescent="0.4">
      <c r="A42" s="20" t="s">
        <v>101</v>
      </c>
      <c r="B42" s="21" t="s">
        <v>100</v>
      </c>
      <c r="C42" s="29">
        <v>95165</v>
      </c>
      <c r="D42" s="29">
        <v>91022</v>
      </c>
      <c r="E42" s="29">
        <v>85322</v>
      </c>
      <c r="F42" s="29">
        <v>87452</v>
      </c>
      <c r="G42" s="29">
        <v>94377</v>
      </c>
      <c r="H42" s="29">
        <v>92204</v>
      </c>
      <c r="I42" s="29">
        <v>91356</v>
      </c>
      <c r="J42" s="29">
        <v>95842</v>
      </c>
      <c r="K42" s="29">
        <v>86510</v>
      </c>
      <c r="L42" s="29">
        <v>86393</v>
      </c>
      <c r="M42" s="29">
        <v>87261</v>
      </c>
      <c r="N42" s="29">
        <v>91334</v>
      </c>
      <c r="O42" s="29">
        <v>89659</v>
      </c>
      <c r="P42" s="29">
        <v>80077</v>
      </c>
      <c r="Q42" s="29">
        <v>82726</v>
      </c>
      <c r="R42" s="29">
        <v>82912</v>
      </c>
      <c r="S42" s="29">
        <v>85427</v>
      </c>
      <c r="T42" s="29">
        <v>87673</v>
      </c>
      <c r="U42" s="29">
        <v>91418</v>
      </c>
      <c r="V42" s="29">
        <v>93442</v>
      </c>
      <c r="W42" s="29">
        <v>102421</v>
      </c>
      <c r="X42" s="29">
        <v>106366</v>
      </c>
      <c r="Y42" s="29">
        <v>110236</v>
      </c>
      <c r="Z42" s="29">
        <v>111441</v>
      </c>
      <c r="AA42" s="29">
        <v>109587</v>
      </c>
      <c r="AB42" s="29">
        <v>109834</v>
      </c>
      <c r="AC42" s="29">
        <v>111119</v>
      </c>
      <c r="AD42" s="29">
        <v>111581</v>
      </c>
      <c r="AE42" s="29">
        <v>113299</v>
      </c>
    </row>
    <row r="43" spans="1:31" x14ac:dyDescent="0.4">
      <c r="A43" s="20" t="s">
        <v>102</v>
      </c>
      <c r="B43" s="21">
        <v>23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x14ac:dyDescent="0.4">
      <c r="A44" s="20" t="s">
        <v>103</v>
      </c>
      <c r="B44" s="21">
        <v>24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x14ac:dyDescent="0.4">
      <c r="A45" s="20" t="s">
        <v>104</v>
      </c>
      <c r="B45" s="21">
        <v>2423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x14ac:dyDescent="0.4">
      <c r="A46" s="20" t="s">
        <v>106</v>
      </c>
      <c r="B46" s="21" t="s">
        <v>105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x14ac:dyDescent="0.4">
      <c r="A47" s="20" t="s">
        <v>107</v>
      </c>
      <c r="B47" s="21">
        <v>25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x14ac:dyDescent="0.4">
      <c r="A48" s="20" t="s">
        <v>108</v>
      </c>
      <c r="B48" s="21">
        <v>26</v>
      </c>
      <c r="C48" s="29">
        <v>31306</v>
      </c>
      <c r="D48" s="29">
        <v>30961</v>
      </c>
      <c r="E48" s="29">
        <v>28849</v>
      </c>
      <c r="F48" s="29">
        <v>31277</v>
      </c>
      <c r="G48" s="29">
        <v>38469</v>
      </c>
      <c r="H48" s="29">
        <v>44548</v>
      </c>
      <c r="I48" s="29">
        <v>47538</v>
      </c>
      <c r="J48" s="29">
        <v>50196</v>
      </c>
      <c r="K48" s="29">
        <v>50215</v>
      </c>
      <c r="L48" s="29">
        <v>49244</v>
      </c>
      <c r="M48" s="29">
        <v>50025</v>
      </c>
      <c r="N48" s="29">
        <v>51549</v>
      </c>
      <c r="O48" s="29">
        <v>50151</v>
      </c>
      <c r="P48" s="29">
        <v>46022</v>
      </c>
      <c r="Q48" s="29">
        <v>42398</v>
      </c>
      <c r="R48" s="29">
        <v>44478</v>
      </c>
      <c r="S48" s="29">
        <v>46715</v>
      </c>
      <c r="T48" s="29">
        <v>46615</v>
      </c>
      <c r="U48" s="29">
        <v>48979</v>
      </c>
      <c r="V48" s="29">
        <v>48768</v>
      </c>
      <c r="W48" s="29">
        <v>52048</v>
      </c>
      <c r="X48" s="29">
        <v>54760</v>
      </c>
      <c r="Y48" s="29">
        <v>58771</v>
      </c>
      <c r="Z48" s="29">
        <v>59788</v>
      </c>
      <c r="AA48" s="29">
        <v>60974</v>
      </c>
      <c r="AB48" s="29">
        <v>59169</v>
      </c>
      <c r="AC48" s="29">
        <v>59340</v>
      </c>
      <c r="AD48" s="29">
        <v>59195</v>
      </c>
      <c r="AE48" s="29">
        <v>59733</v>
      </c>
    </row>
    <row r="49" spans="1:31" s="28" customFormat="1" x14ac:dyDescent="0.4">
      <c r="A49" s="20" t="s">
        <v>110</v>
      </c>
      <c r="B49" s="21" t="s">
        <v>109</v>
      </c>
      <c r="C49" s="29">
        <v>122085</v>
      </c>
      <c r="D49" s="29">
        <v>124238</v>
      </c>
      <c r="E49" s="29">
        <v>106249</v>
      </c>
      <c r="F49" s="29">
        <v>110225</v>
      </c>
      <c r="G49" s="29">
        <v>134298</v>
      </c>
      <c r="H49" s="29">
        <v>154486</v>
      </c>
      <c r="I49" s="29">
        <v>143652</v>
      </c>
      <c r="J49" s="29">
        <v>152873</v>
      </c>
      <c r="K49" s="29">
        <v>145829</v>
      </c>
      <c r="L49" s="29">
        <v>139568</v>
      </c>
      <c r="M49" s="29">
        <v>146480</v>
      </c>
      <c r="N49" s="29">
        <v>149493</v>
      </c>
      <c r="O49" s="29">
        <v>131186</v>
      </c>
      <c r="P49" s="29">
        <v>127135</v>
      </c>
      <c r="Q49" s="29">
        <v>119295</v>
      </c>
      <c r="R49" s="29">
        <v>116905</v>
      </c>
      <c r="S49" s="29">
        <v>120144</v>
      </c>
      <c r="T49" s="29">
        <v>130727</v>
      </c>
      <c r="U49" s="29">
        <v>142343</v>
      </c>
      <c r="V49" s="29">
        <v>128724</v>
      </c>
      <c r="W49" s="29">
        <v>137011</v>
      </c>
      <c r="X49" s="29">
        <v>143063</v>
      </c>
      <c r="Y49" s="29">
        <v>152136</v>
      </c>
      <c r="Z49" s="29">
        <v>159454</v>
      </c>
      <c r="AA49" s="29">
        <v>163615</v>
      </c>
      <c r="AB49" s="29">
        <v>163893</v>
      </c>
      <c r="AC49" s="29">
        <v>163887</v>
      </c>
      <c r="AD49" s="29">
        <v>163351</v>
      </c>
      <c r="AE49" s="29">
        <v>164764</v>
      </c>
    </row>
    <row r="50" spans="1:31" x14ac:dyDescent="0.4">
      <c r="A50" s="20" t="s">
        <v>111</v>
      </c>
      <c r="B50" s="21">
        <v>27</v>
      </c>
      <c r="C50" s="29">
        <v>16448</v>
      </c>
      <c r="D50" s="29">
        <v>17729</v>
      </c>
      <c r="E50" s="29">
        <v>17396</v>
      </c>
      <c r="F50" s="29">
        <v>17139</v>
      </c>
      <c r="G50" s="29">
        <v>18230</v>
      </c>
      <c r="H50" s="29">
        <v>18658</v>
      </c>
      <c r="I50" s="29">
        <v>18451</v>
      </c>
      <c r="J50" s="29">
        <v>19130</v>
      </c>
      <c r="K50" s="29">
        <v>18813</v>
      </c>
      <c r="L50" s="29">
        <v>17463</v>
      </c>
      <c r="M50" s="29">
        <v>19466</v>
      </c>
      <c r="N50" s="29">
        <v>19725</v>
      </c>
      <c r="O50" s="29">
        <v>18120</v>
      </c>
      <c r="P50" s="29">
        <v>16942</v>
      </c>
      <c r="Q50" s="29">
        <v>16276</v>
      </c>
      <c r="R50" s="29">
        <v>16169</v>
      </c>
      <c r="S50" s="29">
        <v>15938</v>
      </c>
      <c r="T50" s="29">
        <v>16416</v>
      </c>
      <c r="U50" s="29">
        <v>17190</v>
      </c>
      <c r="V50" s="29">
        <v>14293</v>
      </c>
      <c r="W50" s="29">
        <v>15135</v>
      </c>
      <c r="X50" s="29">
        <v>16538</v>
      </c>
      <c r="Y50" s="29">
        <v>16573</v>
      </c>
      <c r="Z50" s="29">
        <v>16011</v>
      </c>
      <c r="AA50" s="29">
        <v>17365</v>
      </c>
      <c r="AB50" s="29">
        <v>16227</v>
      </c>
      <c r="AC50" s="29">
        <v>15908</v>
      </c>
      <c r="AD50" s="29">
        <v>15925</v>
      </c>
      <c r="AE50" s="29">
        <v>16152</v>
      </c>
    </row>
    <row r="51" spans="1:31" x14ac:dyDescent="0.4">
      <c r="A51" s="20" t="s">
        <v>112</v>
      </c>
      <c r="B51" s="21">
        <v>28</v>
      </c>
      <c r="C51" s="29">
        <v>105637</v>
      </c>
      <c r="D51" s="29">
        <v>106509</v>
      </c>
      <c r="E51" s="29">
        <v>88853</v>
      </c>
      <c r="F51" s="29">
        <v>93086</v>
      </c>
      <c r="G51" s="29">
        <v>116068</v>
      </c>
      <c r="H51" s="29">
        <v>135828</v>
      </c>
      <c r="I51" s="29">
        <v>125201</v>
      </c>
      <c r="J51" s="29">
        <v>133743</v>
      </c>
      <c r="K51" s="29">
        <v>127016</v>
      </c>
      <c r="L51" s="29">
        <v>122105</v>
      </c>
      <c r="M51" s="29">
        <v>127014</v>
      </c>
      <c r="N51" s="29">
        <v>129768</v>
      </c>
      <c r="O51" s="29">
        <v>113066</v>
      </c>
      <c r="P51" s="29">
        <v>110193</v>
      </c>
      <c r="Q51" s="29">
        <v>103019</v>
      </c>
      <c r="R51" s="29">
        <v>100736</v>
      </c>
      <c r="S51" s="29">
        <v>104206</v>
      </c>
      <c r="T51" s="29">
        <v>114311</v>
      </c>
      <c r="U51" s="29">
        <v>125153</v>
      </c>
      <c r="V51" s="29">
        <v>114431</v>
      </c>
      <c r="W51" s="29">
        <v>121876</v>
      </c>
      <c r="X51" s="29">
        <v>126525</v>
      </c>
      <c r="Y51" s="29">
        <v>135563</v>
      </c>
      <c r="Z51" s="29">
        <v>143443</v>
      </c>
      <c r="AA51" s="29">
        <v>146250</v>
      </c>
      <c r="AB51" s="29">
        <v>147666</v>
      </c>
      <c r="AC51" s="29">
        <v>147979</v>
      </c>
      <c r="AD51" s="29">
        <v>147426</v>
      </c>
      <c r="AE51" s="29">
        <v>148612</v>
      </c>
    </row>
    <row r="52" spans="1:31" x14ac:dyDescent="0.4">
      <c r="A52" s="20" t="s">
        <v>113</v>
      </c>
      <c r="B52" s="21">
        <v>29</v>
      </c>
      <c r="C52" s="29">
        <v>23013</v>
      </c>
      <c r="D52" s="29">
        <v>25147</v>
      </c>
      <c r="E52" s="29">
        <v>27902</v>
      </c>
      <c r="F52" s="29">
        <v>28291</v>
      </c>
      <c r="G52" s="29">
        <v>40596</v>
      </c>
      <c r="H52" s="29">
        <v>41393</v>
      </c>
      <c r="I52" s="29">
        <v>37549</v>
      </c>
      <c r="J52" s="29">
        <v>37116</v>
      </c>
      <c r="K52" s="29">
        <v>39716</v>
      </c>
      <c r="L52" s="29">
        <v>39931</v>
      </c>
      <c r="M52" s="29">
        <v>39845</v>
      </c>
      <c r="N52" s="29">
        <v>40253</v>
      </c>
      <c r="O52" s="29">
        <v>43716</v>
      </c>
      <c r="P52" s="29">
        <v>37501</v>
      </c>
      <c r="Q52" s="29">
        <v>40609</v>
      </c>
      <c r="R52" s="29">
        <v>41155</v>
      </c>
      <c r="S52" s="29">
        <v>40161</v>
      </c>
      <c r="T52" s="29">
        <v>41242</v>
      </c>
      <c r="U52" s="29">
        <v>43971</v>
      </c>
      <c r="V52" s="29">
        <v>49414</v>
      </c>
      <c r="W52" s="29">
        <v>46837</v>
      </c>
      <c r="X52" s="29">
        <v>43241</v>
      </c>
      <c r="Y52" s="29">
        <v>43587</v>
      </c>
      <c r="Z52" s="29">
        <v>43335</v>
      </c>
      <c r="AA52" s="29">
        <v>40702</v>
      </c>
      <c r="AB52" s="29">
        <v>41057</v>
      </c>
      <c r="AC52" s="29">
        <v>40628</v>
      </c>
      <c r="AD52" s="29">
        <v>40610</v>
      </c>
      <c r="AE52" s="29">
        <v>40840</v>
      </c>
    </row>
    <row r="53" spans="1:31" x14ac:dyDescent="0.4">
      <c r="A53" s="20" t="s">
        <v>115</v>
      </c>
      <c r="B53" s="21" t="s">
        <v>114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31" x14ac:dyDescent="0.4">
      <c r="A54" s="20" t="s">
        <v>116</v>
      </c>
      <c r="B54" s="21">
        <v>30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1" x14ac:dyDescent="0.4">
      <c r="A55" s="20" t="s">
        <v>118</v>
      </c>
      <c r="B55" s="21" t="s">
        <v>117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31" x14ac:dyDescent="0.4">
      <c r="A56" s="20" t="s">
        <v>119</v>
      </c>
      <c r="B56" s="21">
        <v>31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1" x14ac:dyDescent="0.4">
      <c r="A57" s="20" t="s">
        <v>120</v>
      </c>
      <c r="B57" s="21">
        <v>313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1" x14ac:dyDescent="0.4">
      <c r="A58" s="20" t="s">
        <v>119</v>
      </c>
      <c r="B58" s="21" t="s">
        <v>121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1" x14ac:dyDescent="0.4">
      <c r="A59" s="20" t="s">
        <v>122</v>
      </c>
      <c r="B59" s="21">
        <v>32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</row>
    <row r="60" spans="1:31" x14ac:dyDescent="0.4">
      <c r="A60" s="20" t="s">
        <v>123</v>
      </c>
      <c r="B60" s="21">
        <v>321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x14ac:dyDescent="0.4">
      <c r="A61" s="20" t="s">
        <v>124</v>
      </c>
      <c r="B61" s="21">
        <v>322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4">
      <c r="A62" s="20" t="s">
        <v>125</v>
      </c>
      <c r="B62" s="21">
        <v>323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1" x14ac:dyDescent="0.4">
      <c r="A63" s="20" t="s">
        <v>126</v>
      </c>
      <c r="B63" s="21">
        <v>33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</row>
    <row r="64" spans="1:31" x14ac:dyDescent="0.4">
      <c r="A64" s="20" t="s">
        <v>128</v>
      </c>
      <c r="B64" s="21" t="s">
        <v>127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1" x14ac:dyDescent="0.4">
      <c r="A65" s="20" t="s">
        <v>129</v>
      </c>
      <c r="B65" s="21">
        <v>333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4">
      <c r="A66" s="20" t="s">
        <v>131</v>
      </c>
      <c r="B66" s="21" t="s">
        <v>130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31" x14ac:dyDescent="0.4">
      <c r="A67" s="20" t="s">
        <v>132</v>
      </c>
      <c r="B67" s="21">
        <v>34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 x14ac:dyDescent="0.4">
      <c r="A68" s="20" t="s">
        <v>133</v>
      </c>
      <c r="B68" s="21">
        <v>35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1" x14ac:dyDescent="0.4">
      <c r="A69" s="20" t="s">
        <v>134</v>
      </c>
      <c r="B69" s="21">
        <v>351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x14ac:dyDescent="0.4">
      <c r="A70" s="20" t="s">
        <v>135</v>
      </c>
      <c r="B70" s="21">
        <v>353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x14ac:dyDescent="0.4">
      <c r="A71" s="20" t="s">
        <v>137</v>
      </c>
      <c r="B71" s="21" t="s">
        <v>136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x14ac:dyDescent="0.4">
      <c r="A72" s="20" t="s">
        <v>139</v>
      </c>
      <c r="B72" s="21" t="s">
        <v>138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x14ac:dyDescent="0.4">
      <c r="A73" s="20" t="s">
        <v>140</v>
      </c>
      <c r="B73" s="21">
        <v>36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x14ac:dyDescent="0.4">
      <c r="A74" s="20" t="s">
        <v>141</v>
      </c>
      <c r="B74" s="21">
        <v>37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8" customFormat="1" x14ac:dyDescent="0.4">
      <c r="A75" s="20" t="s">
        <v>60</v>
      </c>
      <c r="B75" s="21" t="s">
        <v>6</v>
      </c>
      <c r="C75" s="29">
        <v>39159</v>
      </c>
      <c r="D75" s="29">
        <v>38119</v>
      </c>
      <c r="E75" s="29">
        <v>33732</v>
      </c>
      <c r="F75" s="29">
        <v>36065</v>
      </c>
      <c r="G75" s="29">
        <v>37450</v>
      </c>
      <c r="H75" s="29">
        <v>35115</v>
      </c>
      <c r="I75" s="29">
        <v>34830</v>
      </c>
      <c r="J75" s="29">
        <v>36748</v>
      </c>
      <c r="K75" s="29">
        <v>36542</v>
      </c>
      <c r="L75" s="29">
        <v>36221</v>
      </c>
      <c r="M75" s="29">
        <v>35170</v>
      </c>
      <c r="N75" s="29">
        <v>34103</v>
      </c>
      <c r="O75" s="29">
        <v>34226</v>
      </c>
      <c r="P75" s="29">
        <v>34742</v>
      </c>
      <c r="Q75" s="29">
        <v>34606</v>
      </c>
      <c r="R75" s="29">
        <v>34603</v>
      </c>
      <c r="S75" s="29">
        <v>35025</v>
      </c>
      <c r="T75" s="29">
        <v>36075</v>
      </c>
      <c r="U75" s="29">
        <v>38140</v>
      </c>
      <c r="V75" s="29">
        <v>38925</v>
      </c>
      <c r="W75" s="29">
        <v>39916</v>
      </c>
      <c r="X75" s="29">
        <v>38764</v>
      </c>
      <c r="Y75" s="29">
        <v>41975</v>
      </c>
      <c r="Z75" s="29">
        <v>43186</v>
      </c>
      <c r="AA75" s="29">
        <v>43497</v>
      </c>
      <c r="AB75" s="29">
        <v>44493</v>
      </c>
      <c r="AC75" s="29">
        <v>46929</v>
      </c>
      <c r="AD75" s="29">
        <v>47683</v>
      </c>
      <c r="AE75" s="29">
        <v>48838</v>
      </c>
    </row>
    <row r="76" spans="1:31" x14ac:dyDescent="0.4">
      <c r="A76" s="20" t="s">
        <v>142</v>
      </c>
      <c r="B76" s="21">
        <v>40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x14ac:dyDescent="0.4">
      <c r="A77" s="20" t="s">
        <v>144</v>
      </c>
      <c r="B77" s="21" t="s">
        <v>143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x14ac:dyDescent="0.4">
      <c r="A78" s="20" t="s">
        <v>145</v>
      </c>
      <c r="B78" s="21">
        <v>402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x14ac:dyDescent="0.4">
      <c r="A79" s="20" t="s">
        <v>146</v>
      </c>
      <c r="B79" s="21">
        <v>41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8" customFormat="1" x14ac:dyDescent="0.4">
      <c r="A80" s="20" t="s">
        <v>147</v>
      </c>
      <c r="B80" s="21" t="s">
        <v>7</v>
      </c>
      <c r="C80" s="29">
        <v>212914</v>
      </c>
      <c r="D80" s="29">
        <v>214301</v>
      </c>
      <c r="E80" s="29">
        <v>216682</v>
      </c>
      <c r="F80" s="29">
        <v>245594</v>
      </c>
      <c r="G80" s="29">
        <v>321486</v>
      </c>
      <c r="H80" s="29">
        <v>362828</v>
      </c>
      <c r="I80" s="29">
        <v>340963</v>
      </c>
      <c r="J80" s="29">
        <v>376803</v>
      </c>
      <c r="K80" s="29">
        <v>364537</v>
      </c>
      <c r="L80" s="29">
        <v>346420</v>
      </c>
      <c r="M80" s="29">
        <v>341450</v>
      </c>
      <c r="N80" s="29">
        <v>346019</v>
      </c>
      <c r="O80" s="29">
        <v>351756</v>
      </c>
      <c r="P80" s="29">
        <v>373013</v>
      </c>
      <c r="Q80" s="29">
        <v>378825</v>
      </c>
      <c r="R80" s="29">
        <v>381933</v>
      </c>
      <c r="S80" s="29">
        <v>407670</v>
      </c>
      <c r="T80" s="29">
        <v>465943</v>
      </c>
      <c r="U80" s="29">
        <v>507362</v>
      </c>
      <c r="V80" s="29">
        <v>506025</v>
      </c>
      <c r="W80" s="29">
        <v>550468</v>
      </c>
      <c r="X80" s="29">
        <v>564786</v>
      </c>
      <c r="Y80" s="29">
        <v>614943</v>
      </c>
      <c r="Z80" s="29">
        <v>668671</v>
      </c>
      <c r="AA80" s="29">
        <v>691642</v>
      </c>
      <c r="AB80" s="29">
        <v>706095</v>
      </c>
      <c r="AC80" s="29">
        <v>710960</v>
      </c>
      <c r="AD80" s="29">
        <v>723494</v>
      </c>
      <c r="AE80" s="29">
        <v>747656</v>
      </c>
    </row>
    <row r="81" spans="1:31" s="28" customFormat="1" x14ac:dyDescent="0.4">
      <c r="A81" s="20" t="s">
        <v>61</v>
      </c>
      <c r="B81" s="21" t="s">
        <v>27</v>
      </c>
      <c r="C81" s="29">
        <v>1060297</v>
      </c>
      <c r="D81" s="29">
        <v>1051958</v>
      </c>
      <c r="E81" s="29">
        <v>982640</v>
      </c>
      <c r="F81" s="29">
        <v>976366</v>
      </c>
      <c r="G81" s="29">
        <v>1080377</v>
      </c>
      <c r="H81" s="29">
        <v>1132737</v>
      </c>
      <c r="I81" s="29">
        <v>1104530</v>
      </c>
      <c r="J81" s="29">
        <v>1139501</v>
      </c>
      <c r="K81" s="29">
        <v>1067142</v>
      </c>
      <c r="L81" s="29">
        <v>1067540</v>
      </c>
      <c r="M81" s="29">
        <v>1069195</v>
      </c>
      <c r="N81" s="29">
        <v>1054809</v>
      </c>
      <c r="O81" s="29">
        <v>1046969</v>
      </c>
      <c r="P81" s="29">
        <v>1067858</v>
      </c>
      <c r="Q81" s="29">
        <v>1095245</v>
      </c>
      <c r="R81" s="29">
        <v>1103887</v>
      </c>
      <c r="S81" s="29">
        <v>1152757</v>
      </c>
      <c r="T81" s="29">
        <v>1240706</v>
      </c>
      <c r="U81" s="29">
        <v>1256881</v>
      </c>
      <c r="V81" s="29">
        <v>1372471</v>
      </c>
      <c r="W81" s="29">
        <v>1391252</v>
      </c>
      <c r="X81" s="29">
        <v>1438477</v>
      </c>
      <c r="Y81" s="29">
        <v>1486340</v>
      </c>
      <c r="Z81" s="29">
        <v>1584785</v>
      </c>
      <c r="AA81" s="29">
        <v>1664331</v>
      </c>
      <c r="AB81" s="29">
        <v>1686198</v>
      </c>
      <c r="AC81" s="29">
        <v>1733910</v>
      </c>
      <c r="AD81" s="29">
        <v>1783320</v>
      </c>
      <c r="AE81" s="29">
        <v>1840761</v>
      </c>
    </row>
    <row r="82" spans="1:31" s="28" customFormat="1" x14ac:dyDescent="0.4">
      <c r="A82" s="20" t="s">
        <v>149</v>
      </c>
      <c r="B82" s="21" t="s">
        <v>148</v>
      </c>
      <c r="C82" s="29">
        <v>723480</v>
      </c>
      <c r="D82" s="29">
        <v>720277</v>
      </c>
      <c r="E82" s="29">
        <v>687280</v>
      </c>
      <c r="F82" s="29">
        <v>681162</v>
      </c>
      <c r="G82" s="29">
        <v>759841</v>
      </c>
      <c r="H82" s="29">
        <v>812318</v>
      </c>
      <c r="I82" s="29">
        <v>789003</v>
      </c>
      <c r="J82" s="29">
        <v>818821</v>
      </c>
      <c r="K82" s="29">
        <v>763935</v>
      </c>
      <c r="L82" s="29">
        <v>764319</v>
      </c>
      <c r="M82" s="29">
        <v>766277</v>
      </c>
      <c r="N82" s="29">
        <v>759707</v>
      </c>
      <c r="O82" s="29">
        <v>754100</v>
      </c>
      <c r="P82" s="29">
        <v>766291</v>
      </c>
      <c r="Q82" s="29">
        <v>784722</v>
      </c>
      <c r="R82" s="29">
        <v>784864</v>
      </c>
      <c r="S82" s="29">
        <v>825252</v>
      </c>
      <c r="T82" s="29">
        <v>866004</v>
      </c>
      <c r="U82" s="29">
        <v>877057</v>
      </c>
      <c r="V82" s="29">
        <v>974198</v>
      </c>
      <c r="W82" s="29">
        <v>971525</v>
      </c>
      <c r="X82" s="29">
        <v>1017349</v>
      </c>
      <c r="Y82" s="29">
        <v>1042809</v>
      </c>
      <c r="Z82" s="29">
        <v>1121137</v>
      </c>
      <c r="AA82" s="29">
        <v>1174181</v>
      </c>
      <c r="AB82" s="29">
        <v>1178554</v>
      </c>
      <c r="AC82" s="29">
        <v>1209903</v>
      </c>
      <c r="AD82" s="29">
        <v>1241581</v>
      </c>
      <c r="AE82" s="29">
        <v>1281474</v>
      </c>
    </row>
    <row r="83" spans="1:31" x14ac:dyDescent="0.4">
      <c r="A83" s="20" t="s">
        <v>150</v>
      </c>
      <c r="B83" s="21">
        <v>50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x14ac:dyDescent="0.4">
      <c r="A84" s="20" t="s">
        <v>151</v>
      </c>
      <c r="B84" s="21">
        <v>51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x14ac:dyDescent="0.4">
      <c r="A85" s="20" t="s">
        <v>152</v>
      </c>
      <c r="B85" s="21">
        <v>52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x14ac:dyDescent="0.4">
      <c r="A86" s="20" t="s">
        <v>154</v>
      </c>
      <c r="B86" s="21" t="s">
        <v>153</v>
      </c>
      <c r="C86" s="29">
        <v>336817</v>
      </c>
      <c r="D86" s="29">
        <v>331681</v>
      </c>
      <c r="E86" s="29">
        <v>295360</v>
      </c>
      <c r="F86" s="29">
        <v>295204</v>
      </c>
      <c r="G86" s="29">
        <v>320536</v>
      </c>
      <c r="H86" s="29">
        <v>320419</v>
      </c>
      <c r="I86" s="29">
        <v>315527</v>
      </c>
      <c r="J86" s="29">
        <v>320680</v>
      </c>
      <c r="K86" s="29">
        <v>303207</v>
      </c>
      <c r="L86" s="29">
        <v>303221</v>
      </c>
      <c r="M86" s="29">
        <v>302918</v>
      </c>
      <c r="N86" s="29">
        <v>295102</v>
      </c>
      <c r="O86" s="29">
        <v>292869</v>
      </c>
      <c r="P86" s="29">
        <v>301567</v>
      </c>
      <c r="Q86" s="29">
        <v>310523</v>
      </c>
      <c r="R86" s="29">
        <v>319023</v>
      </c>
      <c r="S86" s="29">
        <v>327505</v>
      </c>
      <c r="T86" s="29">
        <v>374702</v>
      </c>
      <c r="U86" s="29">
        <v>379824</v>
      </c>
      <c r="V86" s="29">
        <v>398273</v>
      </c>
      <c r="W86" s="29">
        <v>419727</v>
      </c>
      <c r="X86" s="29">
        <v>421128</v>
      </c>
      <c r="Y86" s="29">
        <v>443531</v>
      </c>
      <c r="Z86" s="29">
        <v>463648</v>
      </c>
      <c r="AA86" s="29">
        <v>490150</v>
      </c>
      <c r="AB86" s="29">
        <v>507644</v>
      </c>
      <c r="AC86" s="29">
        <v>524007</v>
      </c>
      <c r="AD86" s="29">
        <v>541739</v>
      </c>
      <c r="AE86" s="29">
        <v>559287</v>
      </c>
    </row>
    <row r="87" spans="1:31" s="28" customFormat="1" x14ac:dyDescent="0.4">
      <c r="A87" s="20" t="s">
        <v>155</v>
      </c>
      <c r="B87" s="21" t="s">
        <v>8</v>
      </c>
      <c r="C87" s="29">
        <v>105661</v>
      </c>
      <c r="D87" s="29">
        <v>116186</v>
      </c>
      <c r="E87" s="29">
        <v>128320</v>
      </c>
      <c r="F87" s="29">
        <v>142365</v>
      </c>
      <c r="G87" s="29">
        <v>162197</v>
      </c>
      <c r="H87" s="29">
        <v>192126</v>
      </c>
      <c r="I87" s="29">
        <v>215652</v>
      </c>
      <c r="J87" s="29">
        <v>241919</v>
      </c>
      <c r="K87" s="29">
        <v>254640</v>
      </c>
      <c r="L87" s="29">
        <v>251957</v>
      </c>
      <c r="M87" s="29">
        <v>254514</v>
      </c>
      <c r="N87" s="29">
        <v>274283</v>
      </c>
      <c r="O87" s="29">
        <v>288488</v>
      </c>
      <c r="P87" s="29">
        <v>307466</v>
      </c>
      <c r="Q87" s="29">
        <v>303526</v>
      </c>
      <c r="R87" s="29">
        <v>326633</v>
      </c>
      <c r="S87" s="29">
        <v>353637</v>
      </c>
      <c r="T87" s="29">
        <v>383457</v>
      </c>
      <c r="U87" s="29">
        <v>409569</v>
      </c>
      <c r="V87" s="29">
        <v>407339</v>
      </c>
      <c r="W87" s="29">
        <v>408975</v>
      </c>
      <c r="X87" s="29">
        <v>405951</v>
      </c>
      <c r="Y87" s="29">
        <v>406488</v>
      </c>
      <c r="Z87" s="29">
        <v>411746</v>
      </c>
      <c r="AA87" s="29">
        <v>413667</v>
      </c>
      <c r="AB87" s="29">
        <v>417285</v>
      </c>
      <c r="AC87" s="29">
        <v>428565</v>
      </c>
      <c r="AD87" s="29">
        <v>437237</v>
      </c>
      <c r="AE87" s="29">
        <v>449277</v>
      </c>
    </row>
    <row r="88" spans="1:31" x14ac:dyDescent="0.4">
      <c r="A88" s="20" t="s">
        <v>157</v>
      </c>
      <c r="B88" s="21" t="s">
        <v>156</v>
      </c>
      <c r="C88" s="29">
        <v>70130</v>
      </c>
      <c r="D88" s="29">
        <v>77116</v>
      </c>
      <c r="E88" s="29">
        <v>85170</v>
      </c>
      <c r="F88" s="29">
        <v>94492</v>
      </c>
      <c r="G88" s="29">
        <v>107655</v>
      </c>
      <c r="H88" s="29">
        <v>127520</v>
      </c>
      <c r="I88" s="29">
        <v>143135</v>
      </c>
      <c r="J88" s="29">
        <v>160569</v>
      </c>
      <c r="K88" s="29">
        <v>169012</v>
      </c>
      <c r="L88" s="29">
        <v>167231</v>
      </c>
      <c r="M88" s="29">
        <v>168928</v>
      </c>
      <c r="N88" s="29">
        <v>182049</v>
      </c>
      <c r="O88" s="29">
        <v>191477</v>
      </c>
      <c r="P88" s="29">
        <v>204073</v>
      </c>
      <c r="Q88" s="29">
        <v>201458</v>
      </c>
      <c r="R88" s="29">
        <v>216795</v>
      </c>
      <c r="S88" s="29">
        <v>234718</v>
      </c>
      <c r="T88" s="29">
        <v>254510</v>
      </c>
      <c r="U88" s="29">
        <v>275184</v>
      </c>
      <c r="V88" s="29">
        <v>270088</v>
      </c>
      <c r="W88" s="29">
        <v>274151</v>
      </c>
      <c r="X88" s="29">
        <v>275672</v>
      </c>
      <c r="Y88" s="29">
        <v>275983</v>
      </c>
      <c r="Z88" s="29">
        <v>278033</v>
      </c>
      <c r="AA88" s="29">
        <v>279415</v>
      </c>
      <c r="AB88" s="29">
        <v>280861</v>
      </c>
      <c r="AC88" s="29">
        <v>289983</v>
      </c>
      <c r="AD88" s="29">
        <v>296533</v>
      </c>
      <c r="AE88" s="29">
        <v>304763</v>
      </c>
    </row>
    <row r="89" spans="1:31" x14ac:dyDescent="0.4">
      <c r="A89" s="20" t="s">
        <v>158</v>
      </c>
      <c r="B89" s="21">
        <v>60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x14ac:dyDescent="0.4">
      <c r="A90" s="20" t="s">
        <v>159</v>
      </c>
      <c r="B90" s="21">
        <v>61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x14ac:dyDescent="0.4">
      <c r="A91" s="20" t="s">
        <v>160</v>
      </c>
      <c r="B91" s="21">
        <v>62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x14ac:dyDescent="0.4">
      <c r="A92" s="20" t="s">
        <v>161</v>
      </c>
      <c r="B92" s="21">
        <v>63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x14ac:dyDescent="0.4">
      <c r="A93" s="24" t="s">
        <v>162</v>
      </c>
      <c r="B93" s="21">
        <v>64</v>
      </c>
      <c r="C93" s="29">
        <v>35531</v>
      </c>
      <c r="D93" s="29">
        <v>39070</v>
      </c>
      <c r="E93" s="29">
        <v>43150</v>
      </c>
      <c r="F93" s="29">
        <v>47873</v>
      </c>
      <c r="G93" s="29">
        <v>54542</v>
      </c>
      <c r="H93" s="29">
        <v>64606</v>
      </c>
      <c r="I93" s="29">
        <v>72517</v>
      </c>
      <c r="J93" s="29">
        <v>81350</v>
      </c>
      <c r="K93" s="29">
        <v>85628</v>
      </c>
      <c r="L93" s="29">
        <v>84726</v>
      </c>
      <c r="M93" s="29">
        <v>85586</v>
      </c>
      <c r="N93" s="29">
        <v>92234</v>
      </c>
      <c r="O93" s="29">
        <v>97011</v>
      </c>
      <c r="P93" s="29">
        <v>103393</v>
      </c>
      <c r="Q93" s="29">
        <v>102068</v>
      </c>
      <c r="R93" s="29">
        <v>109838</v>
      </c>
      <c r="S93" s="29">
        <v>118919</v>
      </c>
      <c r="T93" s="29">
        <v>128947</v>
      </c>
      <c r="U93" s="29">
        <v>134385</v>
      </c>
      <c r="V93" s="29">
        <v>137251</v>
      </c>
      <c r="W93" s="29">
        <v>134824</v>
      </c>
      <c r="X93" s="29">
        <v>130279</v>
      </c>
      <c r="Y93" s="29">
        <v>130505</v>
      </c>
      <c r="Z93" s="29">
        <v>133713</v>
      </c>
      <c r="AA93" s="29">
        <v>134252</v>
      </c>
      <c r="AB93" s="29">
        <v>136424</v>
      </c>
      <c r="AC93" s="29">
        <v>138582</v>
      </c>
      <c r="AD93" s="29">
        <v>140704</v>
      </c>
      <c r="AE93" s="29">
        <v>144514</v>
      </c>
    </row>
    <row r="94" spans="1:31" s="28" customFormat="1" x14ac:dyDescent="0.4">
      <c r="A94" s="20" t="s">
        <v>163</v>
      </c>
      <c r="B94" s="21" t="s">
        <v>9</v>
      </c>
      <c r="C94" s="29">
        <v>297063</v>
      </c>
      <c r="D94" s="29">
        <v>305040</v>
      </c>
      <c r="E94" s="29">
        <v>302636</v>
      </c>
      <c r="F94" s="29">
        <v>308137</v>
      </c>
      <c r="G94" s="29">
        <v>328487</v>
      </c>
      <c r="H94" s="29">
        <v>357052</v>
      </c>
      <c r="I94" s="29">
        <v>366727</v>
      </c>
      <c r="J94" s="29">
        <v>388549</v>
      </c>
      <c r="K94" s="29">
        <v>377861</v>
      </c>
      <c r="L94" s="29">
        <v>373180</v>
      </c>
      <c r="M94" s="29">
        <v>370742</v>
      </c>
      <c r="N94" s="29">
        <v>369680</v>
      </c>
      <c r="O94" s="29">
        <v>382555</v>
      </c>
      <c r="P94" s="29">
        <v>394599</v>
      </c>
      <c r="Q94" s="29">
        <v>402758</v>
      </c>
      <c r="R94" s="29">
        <v>404915</v>
      </c>
      <c r="S94" s="29">
        <v>432473</v>
      </c>
      <c r="T94" s="29">
        <v>472862</v>
      </c>
      <c r="U94" s="29">
        <v>483958</v>
      </c>
      <c r="V94" s="29">
        <v>502852</v>
      </c>
      <c r="W94" s="29">
        <v>525473</v>
      </c>
      <c r="X94" s="29">
        <v>534084</v>
      </c>
      <c r="Y94" s="29">
        <v>551871</v>
      </c>
      <c r="Z94" s="29">
        <v>567038</v>
      </c>
      <c r="AA94" s="29">
        <v>582191</v>
      </c>
      <c r="AB94" s="29">
        <v>595117</v>
      </c>
      <c r="AC94" s="29">
        <v>605468</v>
      </c>
      <c r="AD94" s="29">
        <v>610800</v>
      </c>
      <c r="AE94" s="29">
        <v>620121</v>
      </c>
    </row>
    <row r="95" spans="1:31" s="28" customFormat="1" x14ac:dyDescent="0.4">
      <c r="A95" s="20" t="s">
        <v>165</v>
      </c>
      <c r="B95" s="21" t="s">
        <v>164</v>
      </c>
      <c r="C95" s="29">
        <v>60013</v>
      </c>
      <c r="D95" s="29">
        <v>63171</v>
      </c>
      <c r="E95" s="29">
        <v>49359</v>
      </c>
      <c r="F95" s="29">
        <v>45865</v>
      </c>
      <c r="G95" s="29">
        <v>46672</v>
      </c>
      <c r="H95" s="29">
        <v>57356</v>
      </c>
      <c r="I95" s="29">
        <v>58310</v>
      </c>
      <c r="J95" s="29">
        <v>62705</v>
      </c>
      <c r="K95" s="29">
        <v>54700</v>
      </c>
      <c r="L95" s="29">
        <v>49555</v>
      </c>
      <c r="M95" s="29">
        <v>44470</v>
      </c>
      <c r="N95" s="29">
        <v>41189</v>
      </c>
      <c r="O95" s="29">
        <v>43883</v>
      </c>
      <c r="P95" s="29">
        <v>46433</v>
      </c>
      <c r="Q95" s="29">
        <v>50081</v>
      </c>
      <c r="R95" s="29">
        <v>57232</v>
      </c>
      <c r="S95" s="29">
        <v>67300</v>
      </c>
      <c r="T95" s="29">
        <v>71876</v>
      </c>
      <c r="U95" s="29">
        <v>82838</v>
      </c>
      <c r="V95" s="29">
        <v>92288</v>
      </c>
      <c r="W95" s="29">
        <v>101746</v>
      </c>
      <c r="X95" s="29">
        <v>106383</v>
      </c>
      <c r="Y95" s="29">
        <v>122642</v>
      </c>
      <c r="Z95" s="29">
        <v>127666</v>
      </c>
      <c r="AA95" s="29">
        <v>136553</v>
      </c>
      <c r="AB95" s="29">
        <v>140777</v>
      </c>
      <c r="AC95" s="29">
        <v>144717</v>
      </c>
      <c r="AD95" s="29">
        <v>141105</v>
      </c>
      <c r="AE95" s="29">
        <v>140511</v>
      </c>
    </row>
    <row r="96" spans="1:31" x14ac:dyDescent="0.4">
      <c r="A96" s="20" t="s">
        <v>166</v>
      </c>
      <c r="B96" s="21">
        <v>65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31" x14ac:dyDescent="0.4">
      <c r="A97" s="20" t="s">
        <v>167</v>
      </c>
      <c r="B97" s="21">
        <v>66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x14ac:dyDescent="0.4">
      <c r="A98" s="20" t="s">
        <v>168</v>
      </c>
      <c r="B98" s="21">
        <v>67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31" s="28" customFormat="1" x14ac:dyDescent="0.4">
      <c r="A99" s="20" t="s">
        <v>170</v>
      </c>
      <c r="B99" s="21" t="s">
        <v>169</v>
      </c>
      <c r="C99" s="29">
        <v>237050</v>
      </c>
      <c r="D99" s="29">
        <v>241869</v>
      </c>
      <c r="E99" s="29">
        <v>253277</v>
      </c>
      <c r="F99" s="29">
        <v>262272</v>
      </c>
      <c r="G99" s="29">
        <v>281815</v>
      </c>
      <c r="H99" s="29">
        <v>299696</v>
      </c>
      <c r="I99" s="29">
        <v>308417</v>
      </c>
      <c r="J99" s="29">
        <v>325844</v>
      </c>
      <c r="K99" s="29">
        <v>323161</v>
      </c>
      <c r="L99" s="29">
        <v>323625</v>
      </c>
      <c r="M99" s="29">
        <v>326272</v>
      </c>
      <c r="N99" s="29">
        <v>328491</v>
      </c>
      <c r="O99" s="29">
        <v>338672</v>
      </c>
      <c r="P99" s="29">
        <v>348166</v>
      </c>
      <c r="Q99" s="29">
        <v>352677</v>
      </c>
      <c r="R99" s="29">
        <v>347683</v>
      </c>
      <c r="S99" s="29">
        <v>365173</v>
      </c>
      <c r="T99" s="29">
        <v>400986</v>
      </c>
      <c r="U99" s="29">
        <v>401120</v>
      </c>
      <c r="V99" s="29">
        <v>410564</v>
      </c>
      <c r="W99" s="29">
        <v>423727</v>
      </c>
      <c r="X99" s="29">
        <v>427701</v>
      </c>
      <c r="Y99" s="29">
        <v>429229</v>
      </c>
      <c r="Z99" s="29">
        <v>439372</v>
      </c>
      <c r="AA99" s="29">
        <v>445638</v>
      </c>
      <c r="AB99" s="29">
        <v>454340</v>
      </c>
      <c r="AC99" s="29">
        <v>460751</v>
      </c>
      <c r="AD99" s="29">
        <v>469695</v>
      </c>
      <c r="AE99" s="29">
        <v>479610</v>
      </c>
    </row>
    <row r="100" spans="1:31" x14ac:dyDescent="0.4">
      <c r="A100" s="20" t="s">
        <v>171</v>
      </c>
      <c r="B100" s="21">
        <v>70</v>
      </c>
      <c r="C100" s="29">
        <v>10082</v>
      </c>
      <c r="D100" s="29">
        <v>10287</v>
      </c>
      <c r="E100" s="29">
        <v>10772</v>
      </c>
      <c r="F100" s="29">
        <v>11155</v>
      </c>
      <c r="G100" s="29">
        <v>11986</v>
      </c>
      <c r="H100" s="29">
        <v>12747</v>
      </c>
      <c r="I100" s="29">
        <v>13118</v>
      </c>
      <c r="J100" s="29">
        <v>13859</v>
      </c>
      <c r="K100" s="29">
        <v>13745</v>
      </c>
      <c r="L100" s="29">
        <v>13765</v>
      </c>
      <c r="M100" s="29">
        <v>13878</v>
      </c>
      <c r="N100" s="29">
        <v>13972</v>
      </c>
      <c r="O100" s="29">
        <v>14405</v>
      </c>
      <c r="P100" s="29">
        <v>14809</v>
      </c>
      <c r="Q100" s="29">
        <v>15001</v>
      </c>
      <c r="R100" s="29">
        <v>14789</v>
      </c>
      <c r="S100" s="29">
        <v>15533</v>
      </c>
      <c r="T100" s="29">
        <v>17056</v>
      </c>
      <c r="U100" s="29">
        <v>18122</v>
      </c>
      <c r="V100" s="29">
        <v>18061</v>
      </c>
      <c r="W100" s="29">
        <v>18268</v>
      </c>
      <c r="X100" s="29">
        <v>17952</v>
      </c>
      <c r="Y100" s="29">
        <v>17055</v>
      </c>
      <c r="Z100" s="29">
        <v>18685</v>
      </c>
      <c r="AA100" s="29">
        <v>19397</v>
      </c>
      <c r="AB100" s="29">
        <v>19802</v>
      </c>
      <c r="AC100" s="29">
        <v>20245</v>
      </c>
      <c r="AD100" s="29">
        <v>20164</v>
      </c>
      <c r="AE100" s="29">
        <v>20796</v>
      </c>
    </row>
    <row r="101" spans="1:31" x14ac:dyDescent="0.4">
      <c r="A101" s="20" t="s">
        <v>173</v>
      </c>
      <c r="B101" s="21" t="s">
        <v>172</v>
      </c>
      <c r="C101" s="29">
        <v>226968</v>
      </c>
      <c r="D101" s="29">
        <v>231582</v>
      </c>
      <c r="E101" s="29">
        <v>242505</v>
      </c>
      <c r="F101" s="29">
        <v>251117</v>
      </c>
      <c r="G101" s="29">
        <v>269829</v>
      </c>
      <c r="H101" s="29">
        <v>286949</v>
      </c>
      <c r="I101" s="29">
        <v>295299</v>
      </c>
      <c r="J101" s="29">
        <v>311985</v>
      </c>
      <c r="K101" s="29">
        <v>309416</v>
      </c>
      <c r="L101" s="29">
        <v>309860</v>
      </c>
      <c r="M101" s="29">
        <v>312394</v>
      </c>
      <c r="N101" s="29">
        <v>314519</v>
      </c>
      <c r="O101" s="29">
        <v>324267</v>
      </c>
      <c r="P101" s="29">
        <v>333357</v>
      </c>
      <c r="Q101" s="29">
        <v>337676</v>
      </c>
      <c r="R101" s="29">
        <v>332894</v>
      </c>
      <c r="S101" s="29">
        <v>349640</v>
      </c>
      <c r="T101" s="29">
        <v>383930</v>
      </c>
      <c r="U101" s="29">
        <v>382998</v>
      </c>
      <c r="V101" s="29">
        <v>392503</v>
      </c>
      <c r="W101" s="29">
        <v>405459</v>
      </c>
      <c r="X101" s="29">
        <v>409749</v>
      </c>
      <c r="Y101" s="29">
        <v>412174</v>
      </c>
      <c r="Z101" s="29">
        <v>420687</v>
      </c>
      <c r="AA101" s="29">
        <v>426241</v>
      </c>
      <c r="AB101" s="29">
        <v>434538</v>
      </c>
      <c r="AC101" s="29">
        <v>440506</v>
      </c>
      <c r="AD101" s="29">
        <v>449531</v>
      </c>
      <c r="AE101" s="29">
        <v>458814</v>
      </c>
    </row>
    <row r="102" spans="1:31" x14ac:dyDescent="0.4">
      <c r="A102" s="20" t="s">
        <v>174</v>
      </c>
      <c r="B102" s="21">
        <v>71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x14ac:dyDescent="0.4">
      <c r="A103" s="20" t="s">
        <v>175</v>
      </c>
      <c r="B103" s="21">
        <v>72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x14ac:dyDescent="0.4">
      <c r="A104" s="20" t="s">
        <v>176</v>
      </c>
      <c r="B104" s="21">
        <v>73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x14ac:dyDescent="0.4">
      <c r="A105" s="20" t="s">
        <v>177</v>
      </c>
      <c r="B105" s="21">
        <v>74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x14ac:dyDescent="0.4">
      <c r="A106" s="20" t="s">
        <v>178</v>
      </c>
      <c r="B106" s="21">
        <v>741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x14ac:dyDescent="0.4">
      <c r="A107" s="20" t="s">
        <v>180</v>
      </c>
      <c r="B107" s="21" t="s">
        <v>179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x14ac:dyDescent="0.4">
      <c r="A108" s="20" t="s">
        <v>181</v>
      </c>
      <c r="B108" s="21" t="s">
        <v>62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8" customFormat="1" x14ac:dyDescent="0.4">
      <c r="A109" s="20" t="s">
        <v>63</v>
      </c>
      <c r="B109" s="21" t="s">
        <v>10</v>
      </c>
      <c r="C109" s="29">
        <v>1994299</v>
      </c>
      <c r="D109" s="29">
        <v>1947825</v>
      </c>
      <c r="E109" s="29">
        <v>1961825</v>
      </c>
      <c r="F109" s="29">
        <v>1919565</v>
      </c>
      <c r="G109" s="29">
        <v>1959245</v>
      </c>
      <c r="H109" s="29">
        <v>1979728</v>
      </c>
      <c r="I109" s="29">
        <v>1965485</v>
      </c>
      <c r="J109" s="29">
        <v>1967757</v>
      </c>
      <c r="K109" s="29">
        <v>1933959</v>
      </c>
      <c r="L109" s="29">
        <v>1969829</v>
      </c>
      <c r="M109" s="29">
        <v>1997525</v>
      </c>
      <c r="N109" s="29">
        <v>2019440</v>
      </c>
      <c r="O109" s="29">
        <v>2025831</v>
      </c>
      <c r="P109" s="29">
        <v>2024396</v>
      </c>
      <c r="Q109" s="29">
        <v>2028640</v>
      </c>
      <c r="R109" s="29">
        <v>2022301</v>
      </c>
      <c r="S109" s="29">
        <v>2019288</v>
      </c>
      <c r="T109" s="29">
        <v>2222117</v>
      </c>
      <c r="U109" s="29">
        <v>2228061</v>
      </c>
      <c r="V109" s="29">
        <v>2384405</v>
      </c>
      <c r="W109" s="29">
        <v>2400509</v>
      </c>
      <c r="X109" s="29">
        <v>2471258</v>
      </c>
      <c r="Y109" s="29">
        <v>2522864</v>
      </c>
      <c r="Z109" s="29">
        <v>2585359</v>
      </c>
      <c r="AA109" s="29">
        <v>2620457</v>
      </c>
      <c r="AB109" s="29">
        <v>2684520</v>
      </c>
      <c r="AC109" s="29">
        <v>2804446</v>
      </c>
      <c r="AD109" s="29">
        <v>2864000</v>
      </c>
      <c r="AE109" s="29">
        <v>2897401</v>
      </c>
    </row>
    <row r="110" spans="1:31" x14ac:dyDescent="0.4">
      <c r="A110" s="20" t="s">
        <v>183</v>
      </c>
      <c r="B110" s="21" t="s">
        <v>182</v>
      </c>
      <c r="C110" s="29">
        <v>504719</v>
      </c>
      <c r="D110" s="29">
        <v>443384</v>
      </c>
      <c r="E110" s="29">
        <v>437056</v>
      </c>
      <c r="F110" s="29">
        <v>424132</v>
      </c>
      <c r="G110" s="29">
        <v>411958</v>
      </c>
      <c r="H110" s="29">
        <v>414290</v>
      </c>
      <c r="I110" s="29">
        <v>402984</v>
      </c>
      <c r="J110" s="29">
        <v>388568</v>
      </c>
      <c r="K110" s="29">
        <v>370749</v>
      </c>
      <c r="L110" s="29">
        <v>386522</v>
      </c>
      <c r="M110" s="29">
        <v>396777</v>
      </c>
      <c r="N110" s="29">
        <v>407972</v>
      </c>
      <c r="O110" s="29">
        <v>408012</v>
      </c>
      <c r="P110" s="29">
        <v>411663</v>
      </c>
      <c r="Q110" s="29">
        <v>419450</v>
      </c>
      <c r="R110" s="29">
        <v>429852</v>
      </c>
      <c r="S110" s="29">
        <v>437214</v>
      </c>
      <c r="T110" s="29">
        <v>538068</v>
      </c>
      <c r="U110" s="29">
        <v>507731</v>
      </c>
      <c r="V110" s="29">
        <v>591815</v>
      </c>
      <c r="W110" s="29">
        <v>663082</v>
      </c>
      <c r="X110" s="29">
        <v>710081</v>
      </c>
      <c r="Y110" s="29">
        <v>747486</v>
      </c>
      <c r="Z110" s="29">
        <v>763356</v>
      </c>
      <c r="AA110" s="29">
        <v>757196</v>
      </c>
      <c r="AB110" s="29">
        <v>771943</v>
      </c>
      <c r="AC110" s="29">
        <v>818920</v>
      </c>
      <c r="AD110" s="29">
        <v>811637</v>
      </c>
      <c r="AE110" s="29">
        <v>775047</v>
      </c>
    </row>
    <row r="111" spans="1:31" x14ac:dyDescent="0.4">
      <c r="A111" s="20" t="s">
        <v>185</v>
      </c>
      <c r="B111" s="21" t="s">
        <v>184</v>
      </c>
      <c r="C111" s="29">
        <v>401819</v>
      </c>
      <c r="D111" s="29">
        <v>420358</v>
      </c>
      <c r="E111" s="29">
        <v>440651</v>
      </c>
      <c r="F111" s="29">
        <v>444554</v>
      </c>
      <c r="G111" s="29">
        <v>470842</v>
      </c>
      <c r="H111" s="29">
        <v>482139</v>
      </c>
      <c r="I111" s="29">
        <v>486334</v>
      </c>
      <c r="J111" s="29">
        <v>492696</v>
      </c>
      <c r="K111" s="29">
        <v>499023</v>
      </c>
      <c r="L111" s="29">
        <v>501826</v>
      </c>
      <c r="M111" s="29">
        <v>497845</v>
      </c>
      <c r="N111" s="29">
        <v>530148</v>
      </c>
      <c r="O111" s="29">
        <v>535979</v>
      </c>
      <c r="P111" s="29">
        <v>552004</v>
      </c>
      <c r="Q111" s="29">
        <v>568508</v>
      </c>
      <c r="R111" s="29">
        <v>583418</v>
      </c>
      <c r="S111" s="29">
        <v>603117</v>
      </c>
      <c r="T111" s="29">
        <v>644203</v>
      </c>
      <c r="U111" s="29">
        <v>664634</v>
      </c>
      <c r="V111" s="29">
        <v>712343</v>
      </c>
      <c r="W111" s="29">
        <v>698454</v>
      </c>
      <c r="X111" s="29">
        <v>698609</v>
      </c>
      <c r="Y111" s="29">
        <v>725627</v>
      </c>
      <c r="Z111" s="29">
        <v>778954</v>
      </c>
      <c r="AA111" s="29">
        <v>805162</v>
      </c>
      <c r="AB111" s="29">
        <v>834462</v>
      </c>
      <c r="AC111" s="29">
        <v>875593</v>
      </c>
      <c r="AD111" s="29">
        <v>903587</v>
      </c>
      <c r="AE111" s="29">
        <v>926339</v>
      </c>
    </row>
    <row r="112" spans="1:31" x14ac:dyDescent="0.4">
      <c r="A112" s="20" t="s">
        <v>187</v>
      </c>
      <c r="B112" s="21" t="s">
        <v>186</v>
      </c>
      <c r="C112" s="29">
        <v>176639</v>
      </c>
      <c r="D112" s="29">
        <v>169362</v>
      </c>
      <c r="E112" s="29">
        <v>156679</v>
      </c>
      <c r="F112" s="29">
        <v>150305</v>
      </c>
      <c r="G112" s="29">
        <v>147707</v>
      </c>
      <c r="H112" s="29">
        <v>141453</v>
      </c>
      <c r="I112" s="29">
        <v>138304</v>
      </c>
      <c r="J112" s="29">
        <v>138969</v>
      </c>
      <c r="K112" s="29">
        <v>134884</v>
      </c>
      <c r="L112" s="29">
        <v>143453</v>
      </c>
      <c r="M112" s="29">
        <v>159601</v>
      </c>
      <c r="N112" s="29">
        <v>163192</v>
      </c>
      <c r="O112" s="29">
        <v>160843</v>
      </c>
      <c r="P112" s="29">
        <v>166601</v>
      </c>
      <c r="Q112" s="29">
        <v>172565</v>
      </c>
      <c r="R112" s="29">
        <v>163318</v>
      </c>
      <c r="S112" s="29">
        <v>158046</v>
      </c>
      <c r="T112" s="29">
        <v>185812</v>
      </c>
      <c r="U112" s="29">
        <v>188902</v>
      </c>
      <c r="V112" s="29">
        <v>207253</v>
      </c>
      <c r="W112" s="29">
        <v>215700</v>
      </c>
      <c r="X112" s="29">
        <v>232308</v>
      </c>
      <c r="Y112" s="29">
        <v>242033</v>
      </c>
      <c r="Z112" s="29">
        <v>260272</v>
      </c>
      <c r="AA112" s="29">
        <v>270856</v>
      </c>
      <c r="AB112" s="29">
        <v>271611</v>
      </c>
      <c r="AC112" s="29">
        <v>285437</v>
      </c>
      <c r="AD112" s="29">
        <v>297120</v>
      </c>
      <c r="AE112" s="29">
        <v>330598</v>
      </c>
    </row>
    <row r="113" spans="1:31" x14ac:dyDescent="0.4">
      <c r="A113" s="20" t="s">
        <v>189</v>
      </c>
      <c r="B113" s="21" t="s">
        <v>188</v>
      </c>
      <c r="C113" s="29">
        <v>911122</v>
      </c>
      <c r="D113" s="29">
        <v>914721</v>
      </c>
      <c r="E113" s="29">
        <v>927439</v>
      </c>
      <c r="F113" s="29">
        <v>900574</v>
      </c>
      <c r="G113" s="29">
        <v>928738</v>
      </c>
      <c r="H113" s="29">
        <v>941846</v>
      </c>
      <c r="I113" s="29">
        <v>937863</v>
      </c>
      <c r="J113" s="29">
        <v>947524</v>
      </c>
      <c r="K113" s="29">
        <v>929303</v>
      </c>
      <c r="L113" s="29">
        <v>938028</v>
      </c>
      <c r="M113" s="29">
        <v>943302</v>
      </c>
      <c r="N113" s="29">
        <v>918128</v>
      </c>
      <c r="O113" s="29">
        <v>920997</v>
      </c>
      <c r="P113" s="29">
        <v>894128</v>
      </c>
      <c r="Q113" s="29">
        <v>868117</v>
      </c>
      <c r="R113" s="29">
        <v>845713</v>
      </c>
      <c r="S113" s="29">
        <v>820911</v>
      </c>
      <c r="T113" s="29">
        <v>854034</v>
      </c>
      <c r="U113" s="29">
        <v>866794</v>
      </c>
      <c r="V113" s="29">
        <v>872994</v>
      </c>
      <c r="W113" s="29">
        <v>823273</v>
      </c>
      <c r="X113" s="29">
        <v>830260</v>
      </c>
      <c r="Y113" s="29">
        <v>807718</v>
      </c>
      <c r="Z113" s="29">
        <v>782777</v>
      </c>
      <c r="AA113" s="29">
        <v>787243</v>
      </c>
      <c r="AB113" s="29">
        <v>806504</v>
      </c>
      <c r="AC113" s="29">
        <v>824496</v>
      </c>
      <c r="AD113" s="29">
        <v>851656</v>
      </c>
      <c r="AE113" s="29">
        <v>865417</v>
      </c>
    </row>
    <row r="114" spans="1:31" x14ac:dyDescent="0.4">
      <c r="A114" s="20" t="s">
        <v>190</v>
      </c>
      <c r="B114" s="21">
        <v>90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x14ac:dyDescent="0.4">
      <c r="A115" s="20" t="s">
        <v>191</v>
      </c>
      <c r="B115" s="21">
        <v>91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x14ac:dyDescent="0.4">
      <c r="A116" s="20" t="s">
        <v>192</v>
      </c>
      <c r="B116" s="21">
        <v>92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x14ac:dyDescent="0.4">
      <c r="A117" s="20" t="s">
        <v>194</v>
      </c>
      <c r="B117" s="21" t="s">
        <v>193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x14ac:dyDescent="0.4">
      <c r="A118" s="20" t="s">
        <v>196</v>
      </c>
      <c r="B118" s="21" t="s">
        <v>195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4"/>
    </row>
    <row r="123" spans="1:31" x14ac:dyDescent="0.4">
      <c r="A123" s="24"/>
      <c r="B123" s="23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5088-0E4F-4E58-B617-DDFB7A0ABE91}">
  <dimension ref="A1:AE145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4" width="13.84375" style="22" customWidth="1"/>
    <col min="5" max="31" width="14.76562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31">
        <v>24463713899.8922</v>
      </c>
      <c r="D2" s="31">
        <v>24445875663.851158</v>
      </c>
      <c r="E2" s="31">
        <v>23312688714.525707</v>
      </c>
      <c r="F2" s="31">
        <v>23795966551.612598</v>
      </c>
      <c r="G2" s="31">
        <v>26156636993.277142</v>
      </c>
      <c r="H2" s="31">
        <v>27583379492.976948</v>
      </c>
      <c r="I2" s="31">
        <v>27565804988.940361</v>
      </c>
      <c r="J2" s="31">
        <v>28424936372.473095</v>
      </c>
      <c r="K2" s="31">
        <v>27329324978.885136</v>
      </c>
      <c r="L2" s="31">
        <v>27563570072.706329</v>
      </c>
      <c r="M2" s="31">
        <v>27810063774.301018</v>
      </c>
      <c r="N2" s="31">
        <v>28156704601.604214</v>
      </c>
      <c r="O2" s="31">
        <v>28264550963.236618</v>
      </c>
      <c r="P2" s="31">
        <v>29104235883.623882</v>
      </c>
      <c r="Q2" s="31">
        <v>29681235076.871063</v>
      </c>
      <c r="R2" s="31">
        <v>29959746902.457405</v>
      </c>
      <c r="S2" s="31">
        <v>30828726751.475029</v>
      </c>
      <c r="T2" s="31">
        <v>32454314372.285114</v>
      </c>
      <c r="U2" s="31">
        <v>32857178909.131245</v>
      </c>
      <c r="V2" s="31">
        <v>33188334103.524132</v>
      </c>
      <c r="W2" s="31">
        <v>33496711115.225563</v>
      </c>
      <c r="X2" s="31">
        <v>33981248772.017361</v>
      </c>
      <c r="Y2" s="31">
        <v>34396565488.055603</v>
      </c>
      <c r="Z2" s="31">
        <v>34509864884.855278</v>
      </c>
      <c r="AA2" s="31">
        <v>34630888234.464256</v>
      </c>
      <c r="AB2" s="31">
        <v>35212691507.471901</v>
      </c>
      <c r="AC2" s="31">
        <v>35567630221.629211</v>
      </c>
      <c r="AD2" s="31">
        <v>36171813453.177467</v>
      </c>
      <c r="AE2" s="31">
        <v>37144601033.742142</v>
      </c>
    </row>
    <row r="3" spans="1:31" x14ac:dyDescent="0.4">
      <c r="A3" s="20" t="s">
        <v>215</v>
      </c>
      <c r="B3" s="23" t="s">
        <v>3</v>
      </c>
      <c r="C3" s="31">
        <v>5392790400.5658903</v>
      </c>
      <c r="D3" s="31">
        <v>5498937226.3078976</v>
      </c>
      <c r="E3" s="31">
        <v>4984487115.0168066</v>
      </c>
      <c r="F3" s="31">
        <v>5379120532.9403</v>
      </c>
      <c r="G3" s="31">
        <v>6041746358.2425814</v>
      </c>
      <c r="H3" s="31">
        <v>6527669250.6884222</v>
      </c>
      <c r="I3" s="31">
        <v>6795284709.154355</v>
      </c>
      <c r="J3" s="31">
        <v>7091976539.5825129</v>
      </c>
      <c r="K3" s="31">
        <v>7049357001.4748955</v>
      </c>
      <c r="L3" s="31">
        <v>7282075516.2936201</v>
      </c>
      <c r="M3" s="31">
        <v>7385452532.2202911</v>
      </c>
      <c r="N3" s="31">
        <v>7499112941.5146074</v>
      </c>
      <c r="O3" s="31">
        <v>7630811535.4376087</v>
      </c>
      <c r="P3" s="31">
        <v>7777686528.0591555</v>
      </c>
      <c r="Q3" s="31">
        <v>7958896034.8068523</v>
      </c>
      <c r="R3" s="31">
        <v>8036484650.3745117</v>
      </c>
      <c r="S3" s="31">
        <v>8338976814.4508238</v>
      </c>
      <c r="T3" s="31">
        <v>8026743627.1198263</v>
      </c>
      <c r="U3" s="31">
        <v>7860868611.5115347</v>
      </c>
      <c r="V3" s="31">
        <v>7764107637.3414984</v>
      </c>
      <c r="W3" s="31">
        <v>7464319388.4557219</v>
      </c>
      <c r="X3" s="31">
        <v>7575139482.4911356</v>
      </c>
      <c r="Y3" s="31">
        <v>7426652182.6515598</v>
      </c>
      <c r="Z3" s="31">
        <v>7168273884.5319872</v>
      </c>
      <c r="AA3" s="31">
        <v>7212784502.6344233</v>
      </c>
      <c r="AB3" s="31">
        <v>7371953778.0878258</v>
      </c>
      <c r="AC3" s="31">
        <v>7104237773.399725</v>
      </c>
      <c r="AD3" s="31">
        <v>7166459877.3546782</v>
      </c>
      <c r="AE3" s="31">
        <v>7381783217.1257372</v>
      </c>
    </row>
    <row r="4" spans="1:31" x14ac:dyDescent="0.4">
      <c r="A4" s="20" t="s">
        <v>216</v>
      </c>
      <c r="B4" s="23" t="s">
        <v>4</v>
      </c>
      <c r="C4" s="31">
        <v>336021917.13576126</v>
      </c>
      <c r="D4" s="31">
        <v>324899822.56189519</v>
      </c>
      <c r="E4" s="31">
        <v>318526035.81378174</v>
      </c>
      <c r="F4" s="31">
        <v>324093363.93117213</v>
      </c>
      <c r="G4" s="31">
        <v>340755150.96841621</v>
      </c>
      <c r="H4" s="31">
        <v>333346283.36093229</v>
      </c>
      <c r="I4" s="31">
        <v>325801749.81556988</v>
      </c>
      <c r="J4" s="31">
        <v>330349071.06668741</v>
      </c>
      <c r="K4" s="31">
        <v>315855426.70331877</v>
      </c>
      <c r="L4" s="31">
        <v>330600304.28498131</v>
      </c>
      <c r="M4" s="31">
        <v>360499569.59412521</v>
      </c>
      <c r="N4" s="31">
        <v>369662045.06529969</v>
      </c>
      <c r="O4" s="31">
        <v>369418348.84355479</v>
      </c>
      <c r="P4" s="31">
        <v>377500521.47606599</v>
      </c>
      <c r="Q4" s="31">
        <v>402902712.17775106</v>
      </c>
      <c r="R4" s="31">
        <v>444099935.3135668</v>
      </c>
      <c r="S4" s="31">
        <v>460166299.62345469</v>
      </c>
      <c r="T4" s="31">
        <v>513462914.55229926</v>
      </c>
      <c r="U4" s="31">
        <v>572419813.88930297</v>
      </c>
      <c r="V4" s="31">
        <v>462899717.03849101</v>
      </c>
      <c r="W4" s="31">
        <v>509965748.15364969</v>
      </c>
      <c r="X4" s="31">
        <v>625814409.77328217</v>
      </c>
      <c r="Y4" s="31">
        <v>606552358.92669713</v>
      </c>
      <c r="Z4" s="31">
        <v>514867308.24256152</v>
      </c>
      <c r="AA4" s="31">
        <v>525200530.51098514</v>
      </c>
      <c r="AB4" s="31">
        <v>519716109.35563171</v>
      </c>
      <c r="AC4" s="31">
        <v>527564635.09512967</v>
      </c>
      <c r="AD4" s="31">
        <v>543761640.67853034</v>
      </c>
      <c r="AE4" s="31">
        <v>552175441.15918934</v>
      </c>
    </row>
    <row r="5" spans="1:31" x14ac:dyDescent="0.4">
      <c r="A5" s="20" t="s">
        <v>217</v>
      </c>
      <c r="B5" s="23" t="s">
        <v>5</v>
      </c>
      <c r="C5" s="31">
        <v>3797145798.9469485</v>
      </c>
      <c r="D5" s="31">
        <v>3780756751.294147</v>
      </c>
      <c r="E5" s="31">
        <v>3500549843.6276269</v>
      </c>
      <c r="F5" s="31">
        <v>3508443123.0837064</v>
      </c>
      <c r="G5" s="31">
        <v>3920649221.2425742</v>
      </c>
      <c r="H5" s="31">
        <v>4036582045.3177476</v>
      </c>
      <c r="I5" s="31">
        <v>3926107724.1025662</v>
      </c>
      <c r="J5" s="31">
        <v>3922145288.7895665</v>
      </c>
      <c r="K5" s="31">
        <v>3569118477.9420543</v>
      </c>
      <c r="L5" s="31">
        <v>3536541212.2166657</v>
      </c>
      <c r="M5" s="31">
        <v>3558968686.3487315</v>
      </c>
      <c r="N5" s="31">
        <v>3591191679.6685729</v>
      </c>
      <c r="O5" s="31">
        <v>3540472056.3597445</v>
      </c>
      <c r="P5" s="31">
        <v>3529243651.9648194</v>
      </c>
      <c r="Q5" s="31">
        <v>3599554313.6491985</v>
      </c>
      <c r="R5" s="31">
        <v>3661567780.2049313</v>
      </c>
      <c r="S5" s="31">
        <v>3671600233.1671176</v>
      </c>
      <c r="T5" s="31">
        <v>3954009496.6795869</v>
      </c>
      <c r="U5" s="31">
        <v>4075899512.7970829</v>
      </c>
      <c r="V5" s="31">
        <v>4039682492.9943204</v>
      </c>
      <c r="W5" s="31">
        <v>4204953954.9503279</v>
      </c>
      <c r="X5" s="31">
        <v>4242883667.4652586</v>
      </c>
      <c r="Y5" s="31">
        <v>4341136718.9451265</v>
      </c>
      <c r="Z5" s="31">
        <v>4320435476.598052</v>
      </c>
      <c r="AA5" s="31">
        <v>4163867381.9553943</v>
      </c>
      <c r="AB5" s="31">
        <v>4166940751.4863195</v>
      </c>
      <c r="AC5" s="31">
        <v>4189817271.5336967</v>
      </c>
      <c r="AD5" s="31">
        <v>4190902653.8717117</v>
      </c>
      <c r="AE5" s="31">
        <v>4240787367.6897597</v>
      </c>
    </row>
    <row r="6" spans="1:31" x14ac:dyDescent="0.4">
      <c r="A6" s="20" t="s">
        <v>25</v>
      </c>
      <c r="B6" s="23" t="s">
        <v>6</v>
      </c>
      <c r="C6" s="31">
        <v>117534947.69261609</v>
      </c>
      <c r="D6" s="31">
        <v>114077971.09835865</v>
      </c>
      <c r="E6" s="31">
        <v>103772480.16756636</v>
      </c>
      <c r="F6" s="31">
        <v>108280991.41777939</v>
      </c>
      <c r="G6" s="31">
        <v>111598064.25952773</v>
      </c>
      <c r="H6" s="31">
        <v>106175665.59373097</v>
      </c>
      <c r="I6" s="31">
        <v>104447177.29660223</v>
      </c>
      <c r="J6" s="31">
        <v>108319352.12411255</v>
      </c>
      <c r="K6" s="31">
        <v>105801084.5789485</v>
      </c>
      <c r="L6" s="31">
        <v>104902992.74832547</v>
      </c>
      <c r="M6" s="31">
        <v>102849566.70343363</v>
      </c>
      <c r="N6" s="31">
        <v>100798397.17067906</v>
      </c>
      <c r="O6" s="31">
        <v>101732593.19549799</v>
      </c>
      <c r="P6" s="31">
        <v>104537437.78209201</v>
      </c>
      <c r="Q6" s="31">
        <v>106599889.87553278</v>
      </c>
      <c r="R6" s="31">
        <v>107416747.26921502</v>
      </c>
      <c r="S6" s="31">
        <v>107206891.64045136</v>
      </c>
      <c r="T6" s="31">
        <v>108617211.72622873</v>
      </c>
      <c r="U6" s="31">
        <v>113193418.34055908</v>
      </c>
      <c r="V6" s="31">
        <v>111875615.25240873</v>
      </c>
      <c r="W6" s="31">
        <v>114039610.39202549</v>
      </c>
      <c r="X6" s="31">
        <v>111798893.83974242</v>
      </c>
      <c r="Y6" s="31">
        <v>121341683.66814631</v>
      </c>
      <c r="Z6" s="31">
        <v>122418039.95761159</v>
      </c>
      <c r="AA6" s="31">
        <v>124146528.25474031</v>
      </c>
      <c r="AB6" s="31">
        <v>127777256.28356555</v>
      </c>
      <c r="AC6" s="31">
        <v>133596801.0855172</v>
      </c>
      <c r="AD6" s="31">
        <v>134508431.98896369</v>
      </c>
      <c r="AE6" s="31">
        <v>137665292.46896771</v>
      </c>
    </row>
    <row r="7" spans="1:31" x14ac:dyDescent="0.4">
      <c r="A7" s="20" t="s">
        <v>26</v>
      </c>
      <c r="B7" s="23" t="s">
        <v>7</v>
      </c>
      <c r="C7" s="31">
        <v>798062928.41862392</v>
      </c>
      <c r="D7" s="31">
        <v>790432029.97614932</v>
      </c>
      <c r="E7" s="31">
        <v>786500078.48861468</v>
      </c>
      <c r="F7" s="31">
        <v>877320316.35196996</v>
      </c>
      <c r="G7" s="31">
        <v>1130309468.4729967</v>
      </c>
      <c r="H7" s="31">
        <v>1255627819.7295473</v>
      </c>
      <c r="I7" s="31">
        <v>1161507431.1305006</v>
      </c>
      <c r="J7" s="31">
        <v>1263614946.2555077</v>
      </c>
      <c r="K7" s="31">
        <v>1203533383.2690609</v>
      </c>
      <c r="L7" s="31">
        <v>1154985544.6460483</v>
      </c>
      <c r="M7" s="31">
        <v>1140734180.8784089</v>
      </c>
      <c r="N7" s="31">
        <v>1142163574.0687494</v>
      </c>
      <c r="O7" s="31">
        <v>1156730838.2123103</v>
      </c>
      <c r="P7" s="31">
        <v>1230976388.2666738</v>
      </c>
      <c r="Q7" s="31">
        <v>1216935624.7496486</v>
      </c>
      <c r="R7" s="31">
        <v>1244687808.838589</v>
      </c>
      <c r="S7" s="31">
        <v>1347888652.9242322</v>
      </c>
      <c r="T7" s="31">
        <v>1534995773.4541249</v>
      </c>
      <c r="U7" s="31">
        <v>1604193638.778337</v>
      </c>
      <c r="V7" s="31">
        <v>1632362542.5121102</v>
      </c>
      <c r="W7" s="31">
        <v>1730103463.0791659</v>
      </c>
      <c r="X7" s="31">
        <v>1810501228.9653068</v>
      </c>
      <c r="Y7" s="31">
        <v>1932951832.1283846</v>
      </c>
      <c r="Z7" s="31">
        <v>2120439825.451941</v>
      </c>
      <c r="AA7" s="31">
        <v>2197131923.0985484</v>
      </c>
      <c r="AB7" s="31">
        <v>2253790111.7984123</v>
      </c>
      <c r="AC7" s="31">
        <v>2271722499.0954075</v>
      </c>
      <c r="AD7" s="31">
        <v>2313840308.7900867</v>
      </c>
      <c r="AE7" s="31">
        <v>2389710169.2880187</v>
      </c>
    </row>
    <row r="8" spans="1:31" x14ac:dyDescent="0.4">
      <c r="A8" s="20" t="s">
        <v>218</v>
      </c>
      <c r="B8" s="23" t="s">
        <v>27</v>
      </c>
      <c r="C8" s="31">
        <v>6934471032.3053446</v>
      </c>
      <c r="D8" s="31">
        <v>6914304313.6414328</v>
      </c>
      <c r="E8" s="31">
        <v>6506758628.8210897</v>
      </c>
      <c r="F8" s="31">
        <v>6491998854.8695517</v>
      </c>
      <c r="G8" s="31">
        <v>7223759499.1685905</v>
      </c>
      <c r="H8" s="31">
        <v>7627857212.0498943</v>
      </c>
      <c r="I8" s="31">
        <v>7467174391.7222881</v>
      </c>
      <c r="J8" s="31">
        <v>7744126357.3663912</v>
      </c>
      <c r="K8" s="31">
        <v>7281132003.331213</v>
      </c>
      <c r="L8" s="31">
        <v>7284772562.2674799</v>
      </c>
      <c r="M8" s="31">
        <v>7293373636.8101168</v>
      </c>
      <c r="N8" s="31">
        <v>7421491194.551568</v>
      </c>
      <c r="O8" s="31">
        <v>7277905369.1864862</v>
      </c>
      <c r="P8" s="31">
        <v>7775137686.243926</v>
      </c>
      <c r="Q8" s="31">
        <v>8084667926.1864958</v>
      </c>
      <c r="R8" s="31">
        <v>8113125365.0318279</v>
      </c>
      <c r="S8" s="31">
        <v>8450458855.6125669</v>
      </c>
      <c r="T8" s="31">
        <v>8826512688.8063927</v>
      </c>
      <c r="U8" s="31">
        <v>8947615166.3014221</v>
      </c>
      <c r="V8" s="31">
        <v>9135649626.8558044</v>
      </c>
      <c r="W8" s="31">
        <v>9244944727.2808075</v>
      </c>
      <c r="X8" s="31">
        <v>9214424379.2043037</v>
      </c>
      <c r="Y8" s="31">
        <v>9523532175.8482056</v>
      </c>
      <c r="Z8" s="31">
        <v>9629783325.0645161</v>
      </c>
      <c r="AA8" s="31">
        <v>9680365262.4301281</v>
      </c>
      <c r="AB8" s="31">
        <v>9764634424.1485939</v>
      </c>
      <c r="AC8" s="31">
        <v>9977138346.395956</v>
      </c>
      <c r="AD8" s="31">
        <v>10251823084.066265</v>
      </c>
      <c r="AE8" s="31">
        <v>10673688653.488388</v>
      </c>
    </row>
    <row r="9" spans="1:31" x14ac:dyDescent="0.4">
      <c r="A9" s="20" t="s">
        <v>219</v>
      </c>
      <c r="B9" s="23" t="s">
        <v>8</v>
      </c>
      <c r="C9" s="31">
        <v>1340577521.232132</v>
      </c>
      <c r="D9" s="31">
        <v>1394304515.2585268</v>
      </c>
      <c r="E9" s="31">
        <v>1456411268.4456828</v>
      </c>
      <c r="F9" s="31">
        <v>1528048669.2139981</v>
      </c>
      <c r="G9" s="31">
        <v>1646163743.6729105</v>
      </c>
      <c r="H9" s="31">
        <v>1843597389.3568063</v>
      </c>
      <c r="I9" s="31">
        <v>1956289824.1543617</v>
      </c>
      <c r="J9" s="31">
        <v>2074407979.1036425</v>
      </c>
      <c r="K9" s="31">
        <v>2063664879.6631954</v>
      </c>
      <c r="L9" s="31">
        <v>2071791573.9478254</v>
      </c>
      <c r="M9" s="31">
        <v>2111488142.3508909</v>
      </c>
      <c r="N9" s="31">
        <v>2146507197.4023471</v>
      </c>
      <c r="O9" s="31">
        <v>2225275615.044178</v>
      </c>
      <c r="P9" s="31">
        <v>2296522913.9650831</v>
      </c>
      <c r="Q9" s="31">
        <v>2244114531.8864183</v>
      </c>
      <c r="R9" s="31">
        <v>2338967593.993845</v>
      </c>
      <c r="S9" s="31">
        <v>2452534437.5459652</v>
      </c>
      <c r="T9" s="31">
        <v>2840841152.1112471</v>
      </c>
      <c r="U9" s="31">
        <v>3019771313.5183396</v>
      </c>
      <c r="V9" s="31">
        <v>2965393454.5186481</v>
      </c>
      <c r="W9" s="31">
        <v>3000415770.550694</v>
      </c>
      <c r="X9" s="31">
        <v>2976514465.001699</v>
      </c>
      <c r="Y9" s="31">
        <v>2875140269.5278802</v>
      </c>
      <c r="Z9" s="31">
        <v>2903043569.3151603</v>
      </c>
      <c r="AA9" s="31">
        <v>2889946212.7619348</v>
      </c>
      <c r="AB9" s="31">
        <v>3007368128.8342066</v>
      </c>
      <c r="AC9" s="31">
        <v>3086729663.1273932</v>
      </c>
      <c r="AD9" s="31">
        <v>3142313564.0399747</v>
      </c>
      <c r="AE9" s="31">
        <v>3241357207.7931347</v>
      </c>
    </row>
    <row r="10" spans="1:31" x14ac:dyDescent="0.4">
      <c r="A10" s="20" t="s">
        <v>220</v>
      </c>
      <c r="B10" s="23" t="s">
        <v>9</v>
      </c>
      <c r="C10" s="31">
        <v>1130873913.7978909</v>
      </c>
      <c r="D10" s="31">
        <v>1130887304.5276997</v>
      </c>
      <c r="E10" s="31">
        <v>1119000800.0342448</v>
      </c>
      <c r="F10" s="31">
        <v>1119143634.4855368</v>
      </c>
      <c r="G10" s="31">
        <v>1167627003.5459604</v>
      </c>
      <c r="H10" s="31">
        <v>1228929764.6098397</v>
      </c>
      <c r="I10" s="31">
        <v>1233112135.8867333</v>
      </c>
      <c r="J10" s="31">
        <v>1274498418.1485863</v>
      </c>
      <c r="K10" s="31">
        <v>1217697174.088706</v>
      </c>
      <c r="L10" s="31">
        <v>1204447046.9430728</v>
      </c>
      <c r="M10" s="31">
        <v>1204112278.6978571</v>
      </c>
      <c r="N10" s="31">
        <v>1207462192.9383144</v>
      </c>
      <c r="O10" s="31">
        <v>1246710422.0073907</v>
      </c>
      <c r="P10" s="31">
        <v>1299916255.1136558</v>
      </c>
      <c r="Q10" s="31">
        <v>1356119379.908751</v>
      </c>
      <c r="R10" s="31">
        <v>1374136606.8662541</v>
      </c>
      <c r="S10" s="31">
        <v>1416998101.1953571</v>
      </c>
      <c r="T10" s="31">
        <v>1491749618.5636976</v>
      </c>
      <c r="U10" s="31">
        <v>1513449296.2185726</v>
      </c>
      <c r="V10" s="31">
        <v>1585723528.5723176</v>
      </c>
      <c r="W10" s="31">
        <v>1652043349.7378278</v>
      </c>
      <c r="X10" s="31">
        <v>1666009880.9282227</v>
      </c>
      <c r="Y10" s="31">
        <v>1706742249.2177544</v>
      </c>
      <c r="Z10" s="31">
        <v>1741035908.2576396</v>
      </c>
      <c r="AA10" s="31">
        <v>1770075937.6359417</v>
      </c>
      <c r="AB10" s="31">
        <v>1793900277.7537847</v>
      </c>
      <c r="AC10" s="31">
        <v>1824428909.9291453</v>
      </c>
      <c r="AD10" s="31">
        <v>1850884528.4543827</v>
      </c>
      <c r="AE10" s="31">
        <v>1879935716.7741923</v>
      </c>
    </row>
    <row r="11" spans="1:31" x14ac:dyDescent="0.4">
      <c r="A11" s="20" t="s">
        <v>221</v>
      </c>
      <c r="B11" s="23" t="s">
        <v>10</v>
      </c>
      <c r="C11" s="31">
        <v>4616235439.7969971</v>
      </c>
      <c r="D11" s="31">
        <v>4497275729.1850557</v>
      </c>
      <c r="E11" s="31">
        <v>4536682464.1102953</v>
      </c>
      <c r="F11" s="31">
        <v>4459517065.3185797</v>
      </c>
      <c r="G11" s="31">
        <v>4574028483.7035875</v>
      </c>
      <c r="H11" s="31">
        <v>4623594062.2700272</v>
      </c>
      <c r="I11" s="31">
        <v>4596079845.6773825</v>
      </c>
      <c r="J11" s="31">
        <v>4615498420.036087</v>
      </c>
      <c r="K11" s="31">
        <v>4523165547.8337412</v>
      </c>
      <c r="L11" s="31">
        <v>4593453319.3583088</v>
      </c>
      <c r="M11" s="31">
        <v>4652585180.6971626</v>
      </c>
      <c r="N11" s="31">
        <v>4678315379.2240801</v>
      </c>
      <c r="O11" s="31">
        <v>4715494184.9498482</v>
      </c>
      <c r="P11" s="31">
        <v>4712714500.7524118</v>
      </c>
      <c r="Q11" s="31">
        <v>4711444663.630415</v>
      </c>
      <c r="R11" s="31">
        <v>4639260414.5646725</v>
      </c>
      <c r="S11" s="31">
        <v>4582896465.3150558</v>
      </c>
      <c r="T11" s="31">
        <v>5157381889.2717085</v>
      </c>
      <c r="U11" s="31">
        <v>5149768137.7760897</v>
      </c>
      <c r="V11" s="31">
        <v>5490639488.4385281</v>
      </c>
      <c r="W11" s="31">
        <v>5575925102.6253424</v>
      </c>
      <c r="X11" s="31">
        <v>5758162364.3484125</v>
      </c>
      <c r="Y11" s="31">
        <v>5862516017.1418495</v>
      </c>
      <c r="Z11" s="31">
        <v>5989567547.4358101</v>
      </c>
      <c r="AA11" s="31">
        <v>6067369955.1821594</v>
      </c>
      <c r="AB11" s="31">
        <v>6206610669.7235661</v>
      </c>
      <c r="AC11" s="31">
        <v>6452394321.9672461</v>
      </c>
      <c r="AD11" s="31">
        <v>6577319363.9328709</v>
      </c>
      <c r="AE11" s="31">
        <v>6647497967.9547482</v>
      </c>
    </row>
    <row r="12" spans="1:31" x14ac:dyDescent="0.4">
      <c r="A12" s="37" t="s">
        <v>64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x14ac:dyDescent="0.4">
      <c r="A13" s="20" t="s">
        <v>57</v>
      </c>
      <c r="B13" s="21" t="s">
        <v>2</v>
      </c>
      <c r="C13" s="32">
        <v>24463713899.892204</v>
      </c>
      <c r="D13" s="32">
        <v>24445875663.851162</v>
      </c>
      <c r="E13" s="32">
        <v>23312688714.525715</v>
      </c>
      <c r="F13" s="32">
        <v>23795966551.612591</v>
      </c>
      <c r="G13" s="32">
        <v>26156636993.277145</v>
      </c>
      <c r="H13" s="32">
        <v>27583379492.976944</v>
      </c>
      <c r="I13" s="32">
        <v>27565804988.940361</v>
      </c>
      <c r="J13" s="32">
        <v>28424936372.473087</v>
      </c>
      <c r="K13" s="32">
        <v>27329324978.885136</v>
      </c>
      <c r="L13" s="32">
        <v>27563570072.706329</v>
      </c>
      <c r="M13" s="32">
        <v>27810063774.301018</v>
      </c>
      <c r="N13" s="32">
        <v>28156704601.604221</v>
      </c>
      <c r="O13" s="32">
        <v>28264550963.236622</v>
      </c>
      <c r="P13" s="32">
        <v>29104235883.623882</v>
      </c>
      <c r="Q13" s="32">
        <v>29681235076.871059</v>
      </c>
      <c r="R13" s="32">
        <v>29959746902.457413</v>
      </c>
      <c r="S13" s="32">
        <v>30828726751.475029</v>
      </c>
      <c r="T13" s="32">
        <v>32454314372.28511</v>
      </c>
      <c r="U13" s="32">
        <v>32857178909.131237</v>
      </c>
      <c r="V13" s="32">
        <v>33188334103.524124</v>
      </c>
      <c r="W13" s="32">
        <v>33496711115.225567</v>
      </c>
      <c r="X13" s="32">
        <v>33981248772.017368</v>
      </c>
      <c r="Y13" s="32">
        <v>34396565488.055603</v>
      </c>
      <c r="Z13" s="32">
        <v>34509864884.855278</v>
      </c>
      <c r="AA13" s="32">
        <v>34630888234.464249</v>
      </c>
      <c r="AB13" s="32">
        <v>35212691507.471901</v>
      </c>
      <c r="AC13" s="32">
        <v>35567630221.629219</v>
      </c>
      <c r="AD13" s="32">
        <v>36171813453.17746</v>
      </c>
      <c r="AE13" s="32">
        <v>37144601033.742142</v>
      </c>
    </row>
    <row r="14" spans="1:31" s="28" customFormat="1" x14ac:dyDescent="0.4">
      <c r="A14" s="20" t="s">
        <v>58</v>
      </c>
      <c r="B14" s="21" t="s">
        <v>3</v>
      </c>
      <c r="C14" s="29">
        <v>5392790400.5658903</v>
      </c>
      <c r="D14" s="29">
        <v>5498937226.3078976</v>
      </c>
      <c r="E14" s="29">
        <v>4984487115.0168066</v>
      </c>
      <c r="F14" s="29">
        <v>5379120532.9403</v>
      </c>
      <c r="G14" s="29">
        <v>6041746358.2425814</v>
      </c>
      <c r="H14" s="29">
        <v>6527669250.6884222</v>
      </c>
      <c r="I14" s="29">
        <v>6795284709.154355</v>
      </c>
      <c r="J14" s="29">
        <v>7091976539.5825129</v>
      </c>
      <c r="K14" s="29">
        <v>7049357001.4748955</v>
      </c>
      <c r="L14" s="29">
        <v>7282075516.2936201</v>
      </c>
      <c r="M14" s="29">
        <v>7385452532.2202911</v>
      </c>
      <c r="N14" s="29">
        <v>7499112941.5146074</v>
      </c>
      <c r="O14" s="29">
        <v>7630811535.4376087</v>
      </c>
      <c r="P14" s="29">
        <v>7777686528.0591555</v>
      </c>
      <c r="Q14" s="29">
        <v>7958896034.8068523</v>
      </c>
      <c r="R14" s="29">
        <v>8036484650.3745117</v>
      </c>
      <c r="S14" s="29">
        <v>8338976814.4508238</v>
      </c>
      <c r="T14" s="29">
        <v>8026743627.1198263</v>
      </c>
      <c r="U14" s="29">
        <v>7860868611.5115347</v>
      </c>
      <c r="V14" s="29">
        <v>7764107637.3414984</v>
      </c>
      <c r="W14" s="29">
        <v>7464319388.4557219</v>
      </c>
      <c r="X14" s="29">
        <v>7575139482.4911356</v>
      </c>
      <c r="Y14" s="29">
        <v>7426652182.6515598</v>
      </c>
      <c r="Z14" s="29">
        <v>7168273884.5319872</v>
      </c>
      <c r="AA14" s="29">
        <v>7212784502.6344233</v>
      </c>
      <c r="AB14" s="29">
        <v>7371953778.0878258</v>
      </c>
      <c r="AC14" s="29">
        <v>7104237773.399725</v>
      </c>
      <c r="AD14" s="29">
        <v>7166459877.3546782</v>
      </c>
      <c r="AE14" s="29">
        <v>7381783217.1257372</v>
      </c>
    </row>
    <row r="15" spans="1:31" x14ac:dyDescent="0.4">
      <c r="A15" s="20" t="s">
        <v>66</v>
      </c>
      <c r="B15" s="21" t="s">
        <v>65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1" x14ac:dyDescent="0.4">
      <c r="A16" s="20" t="s">
        <v>67</v>
      </c>
      <c r="B16" s="21">
        <v>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x14ac:dyDescent="0.4">
      <c r="A17" s="20" t="s">
        <v>68</v>
      </c>
      <c r="B17" s="21">
        <v>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x14ac:dyDescent="0.4">
      <c r="A18" s="20" t="s">
        <v>70</v>
      </c>
      <c r="B18" s="21" t="s">
        <v>69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8" customFormat="1" x14ac:dyDescent="0.4">
      <c r="A19" s="20" t="s">
        <v>71</v>
      </c>
      <c r="B19" s="21" t="s">
        <v>4</v>
      </c>
      <c r="C19" s="29">
        <v>336021917.13576126</v>
      </c>
      <c r="D19" s="29">
        <v>324899822.56189519</v>
      </c>
      <c r="E19" s="29">
        <v>318526035.81378174</v>
      </c>
      <c r="F19" s="29">
        <v>324093363.93117213</v>
      </c>
      <c r="G19" s="29">
        <v>340755150.96841621</v>
      </c>
      <c r="H19" s="29">
        <v>333346283.36093229</v>
      </c>
      <c r="I19" s="29">
        <v>325801749.81556988</v>
      </c>
      <c r="J19" s="29">
        <v>330349071.06668741</v>
      </c>
      <c r="K19" s="29">
        <v>315855426.70331877</v>
      </c>
      <c r="L19" s="29">
        <v>330600304.28498131</v>
      </c>
      <c r="M19" s="29">
        <v>360499569.59412521</v>
      </c>
      <c r="N19" s="29">
        <v>369662045.06529969</v>
      </c>
      <c r="O19" s="29">
        <v>369418348.84355479</v>
      </c>
      <c r="P19" s="29">
        <v>377500521.47606599</v>
      </c>
      <c r="Q19" s="29">
        <v>402902712.17775106</v>
      </c>
      <c r="R19" s="29">
        <v>444099935.3135668</v>
      </c>
      <c r="S19" s="29">
        <v>460166299.62345469</v>
      </c>
      <c r="T19" s="29">
        <v>513462914.55229926</v>
      </c>
      <c r="U19" s="29">
        <v>572419813.88930297</v>
      </c>
      <c r="V19" s="29">
        <v>462899717.03849101</v>
      </c>
      <c r="W19" s="29">
        <v>509965748.15364969</v>
      </c>
      <c r="X19" s="29">
        <v>625814409.77328217</v>
      </c>
      <c r="Y19" s="29">
        <v>606552358.92669713</v>
      </c>
      <c r="Z19" s="29">
        <v>514867308.24256152</v>
      </c>
      <c r="AA19" s="29">
        <v>525200530.51098514</v>
      </c>
      <c r="AB19" s="29">
        <v>519716109.35563171</v>
      </c>
      <c r="AC19" s="29">
        <v>527564635.09512967</v>
      </c>
      <c r="AD19" s="29">
        <v>543761640.67853034</v>
      </c>
      <c r="AE19" s="29">
        <v>552175441.15918934</v>
      </c>
    </row>
    <row r="20" spans="1:31" x14ac:dyDescent="0.4">
      <c r="A20" s="20" t="s">
        <v>73</v>
      </c>
      <c r="B20" s="21" t="s">
        <v>72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x14ac:dyDescent="0.4">
      <c r="A21" s="20" t="s">
        <v>74</v>
      </c>
      <c r="B21" s="21">
        <v>10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x14ac:dyDescent="0.4">
      <c r="A22" s="20" t="s">
        <v>75</v>
      </c>
      <c r="B22" s="21">
        <v>11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x14ac:dyDescent="0.4">
      <c r="A23" s="20" t="s">
        <v>76</v>
      </c>
      <c r="B23" s="21">
        <v>12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x14ac:dyDescent="0.4">
      <c r="A24" s="20" t="s">
        <v>78</v>
      </c>
      <c r="B24" s="21" t="s">
        <v>77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x14ac:dyDescent="0.4">
      <c r="A25" s="20" t="s">
        <v>79</v>
      </c>
      <c r="B25" s="21">
        <v>13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x14ac:dyDescent="0.4">
      <c r="A26" s="20" t="s">
        <v>80</v>
      </c>
      <c r="B26" s="21">
        <v>14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8" customFormat="1" x14ac:dyDescent="0.4">
      <c r="A27" s="20" t="s">
        <v>59</v>
      </c>
      <c r="B27" s="21" t="s">
        <v>5</v>
      </c>
      <c r="C27" s="29">
        <v>3797145798.9469485</v>
      </c>
      <c r="D27" s="29">
        <v>3780756751.294147</v>
      </c>
      <c r="E27" s="29">
        <v>3500549843.6276269</v>
      </c>
      <c r="F27" s="29">
        <v>3508443123.0837064</v>
      </c>
      <c r="G27" s="29">
        <v>3920649221.2425742</v>
      </c>
      <c r="H27" s="29">
        <v>4036582045.3177476</v>
      </c>
      <c r="I27" s="29">
        <v>3926107724.1025662</v>
      </c>
      <c r="J27" s="29">
        <v>3922145288.7895665</v>
      </c>
      <c r="K27" s="29">
        <v>3569118477.9420543</v>
      </c>
      <c r="L27" s="29">
        <v>3536541212.2166657</v>
      </c>
      <c r="M27" s="29">
        <v>3558968686.3487315</v>
      </c>
      <c r="N27" s="29">
        <v>3591191679.6685729</v>
      </c>
      <c r="O27" s="29">
        <v>3540472056.3597445</v>
      </c>
      <c r="P27" s="29">
        <v>3529243651.9648194</v>
      </c>
      <c r="Q27" s="29">
        <v>3599554313.6491985</v>
      </c>
      <c r="R27" s="29">
        <v>3661567780.2049313</v>
      </c>
      <c r="S27" s="29">
        <v>3671600233.1671176</v>
      </c>
      <c r="T27" s="29">
        <v>3954009496.6795869</v>
      </c>
      <c r="U27" s="29">
        <v>4075899512.7970829</v>
      </c>
      <c r="V27" s="29">
        <v>4039682492.9943204</v>
      </c>
      <c r="W27" s="29">
        <v>4204953954.9503279</v>
      </c>
      <c r="X27" s="29">
        <v>4242883667.4652586</v>
      </c>
      <c r="Y27" s="29">
        <v>4341136718.9451265</v>
      </c>
      <c r="Z27" s="29">
        <v>4320435476.598052</v>
      </c>
      <c r="AA27" s="29">
        <v>4163867381.9553943</v>
      </c>
      <c r="AB27" s="29">
        <v>4166940751.4863195</v>
      </c>
      <c r="AC27" s="29">
        <v>4189817271.5336967</v>
      </c>
      <c r="AD27" s="29">
        <v>4190902653.8717117</v>
      </c>
      <c r="AE27" s="29">
        <v>4240787367.6897597</v>
      </c>
    </row>
    <row r="28" spans="1:31" x14ac:dyDescent="0.4">
      <c r="A28" s="20" t="s">
        <v>82</v>
      </c>
      <c r="B28" s="21" t="s">
        <v>81</v>
      </c>
      <c r="C28" s="29">
        <v>869393509.26155281</v>
      </c>
      <c r="D28" s="29">
        <v>922949568.32689643</v>
      </c>
      <c r="E28" s="29">
        <v>897784944.97235394</v>
      </c>
      <c r="F28" s="29">
        <v>892719075.22424161</v>
      </c>
      <c r="G28" s="29">
        <v>963697664.50124431</v>
      </c>
      <c r="H28" s="29">
        <v>920266575.39571369</v>
      </c>
      <c r="I28" s="29">
        <v>921487348.46196246</v>
      </c>
      <c r="J28" s="29">
        <v>942032891.47156692</v>
      </c>
      <c r="K28" s="29">
        <v>901388594.85553229</v>
      </c>
      <c r="L28" s="29">
        <v>911736959.51693213</v>
      </c>
      <c r="M28" s="29">
        <v>913645968.78504038</v>
      </c>
      <c r="N28" s="29">
        <v>938237438.056723</v>
      </c>
      <c r="O28" s="29">
        <v>922006346.25352859</v>
      </c>
      <c r="P28" s="29">
        <v>911459408.52405107</v>
      </c>
      <c r="Q28" s="29">
        <v>908243878.72847891</v>
      </c>
      <c r="R28" s="29">
        <v>933525840.71415794</v>
      </c>
      <c r="S28" s="29">
        <v>950894214.63452327</v>
      </c>
      <c r="T28" s="29">
        <v>1023037164.1743441</v>
      </c>
      <c r="U28" s="29">
        <v>1066495331.4255215</v>
      </c>
      <c r="V28" s="29">
        <v>1089159739.3319979</v>
      </c>
      <c r="W28" s="29">
        <v>1110064067.7714238</v>
      </c>
      <c r="X28" s="29">
        <v>1118986316.7620862</v>
      </c>
      <c r="Y28" s="29">
        <v>1168239207.1817055</v>
      </c>
      <c r="Z28" s="29">
        <v>1171693927.2638261</v>
      </c>
      <c r="AA28" s="29">
        <v>1147021223.5552027</v>
      </c>
      <c r="AB28" s="29">
        <v>1165041729.4832313</v>
      </c>
      <c r="AC28" s="29">
        <v>1177917387.7383442</v>
      </c>
      <c r="AD28" s="29">
        <v>1181067478.6819365</v>
      </c>
      <c r="AE28" s="29">
        <v>1198314000.9468906</v>
      </c>
    </row>
    <row r="29" spans="1:31" x14ac:dyDescent="0.4">
      <c r="A29" s="20" t="s">
        <v>83</v>
      </c>
      <c r="B29" s="21">
        <v>15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x14ac:dyDescent="0.4">
      <c r="A30" s="20" t="s">
        <v>84</v>
      </c>
      <c r="B30" s="21">
        <v>16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x14ac:dyDescent="0.4">
      <c r="A31" s="20" t="s">
        <v>86</v>
      </c>
      <c r="B31" s="21" t="s">
        <v>85</v>
      </c>
      <c r="C31" s="29">
        <v>1493691439.7120998</v>
      </c>
      <c r="D31" s="29">
        <v>1379123805.4799592</v>
      </c>
      <c r="E31" s="29">
        <v>1218875339.5414557</v>
      </c>
      <c r="F31" s="29">
        <v>1135183560.8832216</v>
      </c>
      <c r="G31" s="29">
        <v>1185228487.063014</v>
      </c>
      <c r="H31" s="29">
        <v>1198325283.5075769</v>
      </c>
      <c r="I31" s="29">
        <v>1123442928.2331424</v>
      </c>
      <c r="J31" s="29">
        <v>1100837189.6422343</v>
      </c>
      <c r="K31" s="29">
        <v>945510176.67505968</v>
      </c>
      <c r="L31" s="29">
        <v>936441254.39547706</v>
      </c>
      <c r="M31" s="29">
        <v>943481572.26367772</v>
      </c>
      <c r="N31" s="29">
        <v>950709180.63926935</v>
      </c>
      <c r="O31" s="29">
        <v>972800434.46288562</v>
      </c>
      <c r="P31" s="29">
        <v>978606440.1920141</v>
      </c>
      <c r="Q31" s="29">
        <v>1050654616.2220702</v>
      </c>
      <c r="R31" s="29">
        <v>1062031950.4180534</v>
      </c>
      <c r="S31" s="29">
        <v>1005829002.6157229</v>
      </c>
      <c r="T31" s="29">
        <v>1173643553.7504044</v>
      </c>
      <c r="U31" s="29">
        <v>1190626064.0953012</v>
      </c>
      <c r="V31" s="29">
        <v>1144335974.1118824</v>
      </c>
      <c r="W31" s="29">
        <v>1208917351.4797993</v>
      </c>
      <c r="X31" s="29">
        <v>1213651513.9437366</v>
      </c>
      <c r="Y31" s="29">
        <v>1197621251.7207568</v>
      </c>
      <c r="Z31" s="29">
        <v>1176547684.8710372</v>
      </c>
      <c r="AA31" s="29">
        <v>1105591660.7154071</v>
      </c>
      <c r="AB31" s="29">
        <v>1091395942.8600066</v>
      </c>
      <c r="AC31" s="29">
        <v>1100227931.3651783</v>
      </c>
      <c r="AD31" s="29">
        <v>1103757116.3478279</v>
      </c>
      <c r="AE31" s="29">
        <v>1118613992.2594409</v>
      </c>
    </row>
    <row r="32" spans="1:31" x14ac:dyDescent="0.4">
      <c r="A32" s="20" t="s">
        <v>88</v>
      </c>
      <c r="B32" s="21" t="s">
        <v>87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x14ac:dyDescent="0.4">
      <c r="A33" s="20" t="s">
        <v>89</v>
      </c>
      <c r="B33" s="21">
        <v>17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x14ac:dyDescent="0.4">
      <c r="A34" s="20" t="s">
        <v>90</v>
      </c>
      <c r="B34" s="21">
        <v>18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x14ac:dyDescent="0.4">
      <c r="A35" s="20" t="s">
        <v>91</v>
      </c>
      <c r="B35" s="21">
        <v>19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x14ac:dyDescent="0.4">
      <c r="A36" s="20" t="s">
        <v>92</v>
      </c>
      <c r="B36" s="21">
        <v>20</v>
      </c>
      <c r="C36" s="29">
        <v>272126337.7030493</v>
      </c>
      <c r="D36" s="29">
        <v>339117670.03354222</v>
      </c>
      <c r="E36" s="29">
        <v>315173819.74524856</v>
      </c>
      <c r="F36" s="29">
        <v>399691481.84571385</v>
      </c>
      <c r="G36" s="29">
        <v>483112479.04747868</v>
      </c>
      <c r="H36" s="29">
        <v>540346652.89652956</v>
      </c>
      <c r="I36" s="29">
        <v>583615273.12817883</v>
      </c>
      <c r="J36" s="29">
        <v>570166460.79020596</v>
      </c>
      <c r="K36" s="29">
        <v>464557179.74292326</v>
      </c>
      <c r="L36" s="29">
        <v>454423183.73456138</v>
      </c>
      <c r="M36" s="29">
        <v>443120314.43910748</v>
      </c>
      <c r="N36" s="29">
        <v>442012366.97972071</v>
      </c>
      <c r="O36" s="29">
        <v>473005561.18476391</v>
      </c>
      <c r="P36" s="29">
        <v>477453146.60727125</v>
      </c>
      <c r="Q36" s="29">
        <v>503976190.26843458</v>
      </c>
      <c r="R36" s="29">
        <v>483985749.24459201</v>
      </c>
      <c r="S36" s="29">
        <v>478689715.25848091</v>
      </c>
      <c r="T36" s="29">
        <v>483821023.85857326</v>
      </c>
      <c r="U36" s="29">
        <v>493327709.49278128</v>
      </c>
      <c r="V36" s="29">
        <v>488297943.93886495</v>
      </c>
      <c r="W36" s="29">
        <v>510664492.24322516</v>
      </c>
      <c r="X36" s="29">
        <v>509617470.61154401</v>
      </c>
      <c r="Y36" s="29">
        <v>525862101.48756188</v>
      </c>
      <c r="Z36" s="29">
        <v>506535075.03206903</v>
      </c>
      <c r="AA36" s="29">
        <v>484218169.99472815</v>
      </c>
      <c r="AB36" s="29">
        <v>489410404.42252618</v>
      </c>
      <c r="AC36" s="29">
        <v>486795106.85546058</v>
      </c>
      <c r="AD36" s="29">
        <v>480431742.62843323</v>
      </c>
      <c r="AE36" s="29">
        <v>484391921.42929596</v>
      </c>
    </row>
    <row r="37" spans="1:31" x14ac:dyDescent="0.4">
      <c r="A37" s="20" t="s">
        <v>94</v>
      </c>
      <c r="B37" s="21" t="s">
        <v>93</v>
      </c>
      <c r="C37" s="29">
        <v>223753487.01695463</v>
      </c>
      <c r="D37" s="29">
        <v>199466646.88379997</v>
      </c>
      <c r="E37" s="29">
        <v>189804261.91212219</v>
      </c>
      <c r="F37" s="29">
        <v>176256163.04011062</v>
      </c>
      <c r="G37" s="29">
        <v>183955382.45238632</v>
      </c>
      <c r="H37" s="29">
        <v>204692728.99365655</v>
      </c>
      <c r="I37" s="29">
        <v>191850918.42060226</v>
      </c>
      <c r="J37" s="29">
        <v>176666848.24908894</v>
      </c>
      <c r="K37" s="29">
        <v>169251949.36610594</v>
      </c>
      <c r="L37" s="29">
        <v>170224506.097258</v>
      </c>
      <c r="M37" s="29">
        <v>171580669.89174151</v>
      </c>
      <c r="N37" s="29">
        <v>169845412.05820104</v>
      </c>
      <c r="O37" s="29">
        <v>179762782.90138742</v>
      </c>
      <c r="P37" s="29">
        <v>181561223.07477072</v>
      </c>
      <c r="Q37" s="29">
        <v>183050521.08535159</v>
      </c>
      <c r="R37" s="29">
        <v>205654003.1641224</v>
      </c>
      <c r="S37" s="29">
        <v>216862098.94981217</v>
      </c>
      <c r="T37" s="29">
        <v>218225032.28070745</v>
      </c>
      <c r="U37" s="29">
        <v>223724152.35917056</v>
      </c>
      <c r="V37" s="29">
        <v>221307427.86018246</v>
      </c>
      <c r="W37" s="29">
        <v>236245538.20873621</v>
      </c>
      <c r="X37" s="29">
        <v>234230472.87017751</v>
      </c>
      <c r="Y37" s="29">
        <v>241212121.42280966</v>
      </c>
      <c r="Z37" s="29">
        <v>247498764.23717085</v>
      </c>
      <c r="AA37" s="29">
        <v>241500954.97637686</v>
      </c>
      <c r="AB37" s="29">
        <v>243087283.00885928</v>
      </c>
      <c r="AC37" s="29">
        <v>242751062.70040992</v>
      </c>
      <c r="AD37" s="29">
        <v>244777410.59965485</v>
      </c>
      <c r="AE37" s="29">
        <v>246255426.04954952</v>
      </c>
    </row>
    <row r="38" spans="1:31" x14ac:dyDescent="0.4">
      <c r="A38" s="20" t="s">
        <v>95</v>
      </c>
      <c r="B38" s="21">
        <v>21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x14ac:dyDescent="0.4">
      <c r="A39" s="20" t="s">
        <v>96</v>
      </c>
      <c r="B39" s="21">
        <v>22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x14ac:dyDescent="0.4">
      <c r="A40" s="20" t="s">
        <v>97</v>
      </c>
      <c r="B40" s="21">
        <v>221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x14ac:dyDescent="0.4">
      <c r="A41" s="20" t="s">
        <v>99</v>
      </c>
      <c r="B41" s="21" t="s">
        <v>98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x14ac:dyDescent="0.4">
      <c r="A42" s="20" t="s">
        <v>101</v>
      </c>
      <c r="B42" s="21" t="s">
        <v>100</v>
      </c>
      <c r="C42" s="29">
        <v>223022377.08448765</v>
      </c>
      <c r="D42" s="29">
        <v>212870328.97902793</v>
      </c>
      <c r="E42" s="29">
        <v>199139452.62389961</v>
      </c>
      <c r="F42" s="29">
        <v>203993210.23111099</v>
      </c>
      <c r="G42" s="29">
        <v>219434522.78627005</v>
      </c>
      <c r="H42" s="29">
        <v>213759394.76110202</v>
      </c>
      <c r="I42" s="29">
        <v>211038041.12358603</v>
      </c>
      <c r="J42" s="29">
        <v>220246867.15567783</v>
      </c>
      <c r="K42" s="29">
        <v>198494090.15264791</v>
      </c>
      <c r="L42" s="29">
        <v>198245873.81755111</v>
      </c>
      <c r="M42" s="29">
        <v>200227091.47405115</v>
      </c>
      <c r="N42" s="29">
        <v>207398287.04621181</v>
      </c>
      <c r="O42" s="29">
        <v>202801771.82264629</v>
      </c>
      <c r="P42" s="29">
        <v>200335404.05663884</v>
      </c>
      <c r="Q42" s="29">
        <v>207368952.38842762</v>
      </c>
      <c r="R42" s="29">
        <v>214030176.21757123</v>
      </c>
      <c r="S42" s="29">
        <v>229548210.18539667</v>
      </c>
      <c r="T42" s="29">
        <v>233961947.9258455</v>
      </c>
      <c r="U42" s="29">
        <v>242859375.28299764</v>
      </c>
      <c r="V42" s="29">
        <v>247013614.12766346</v>
      </c>
      <c r="W42" s="29">
        <v>269161280.75471103</v>
      </c>
      <c r="X42" s="29">
        <v>277670588.02425724</v>
      </c>
      <c r="Y42" s="29">
        <v>288278451.58144021</v>
      </c>
      <c r="Z42" s="29">
        <v>291493981.37701255</v>
      </c>
      <c r="AA42" s="29">
        <v>284126469.24891168</v>
      </c>
      <c r="AB42" s="29">
        <v>286281438.33997947</v>
      </c>
      <c r="AC42" s="29">
        <v>289350294.84663093</v>
      </c>
      <c r="AD42" s="29">
        <v>291484955.32846355</v>
      </c>
      <c r="AE42" s="29">
        <v>295677554.87946248</v>
      </c>
    </row>
    <row r="43" spans="1:31" x14ac:dyDescent="0.4">
      <c r="A43" s="20" t="s">
        <v>102</v>
      </c>
      <c r="B43" s="21">
        <v>23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x14ac:dyDescent="0.4">
      <c r="A44" s="20" t="s">
        <v>103</v>
      </c>
      <c r="B44" s="21">
        <v>24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x14ac:dyDescent="0.4">
      <c r="A45" s="20" t="s">
        <v>104</v>
      </c>
      <c r="B45" s="21">
        <v>2423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x14ac:dyDescent="0.4">
      <c r="A46" s="20" t="s">
        <v>106</v>
      </c>
      <c r="B46" s="21" t="s">
        <v>105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x14ac:dyDescent="0.4">
      <c r="A47" s="20" t="s">
        <v>107</v>
      </c>
      <c r="B47" s="21">
        <v>25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x14ac:dyDescent="0.4">
      <c r="A48" s="20" t="s">
        <v>108</v>
      </c>
      <c r="B48" s="21">
        <v>26</v>
      </c>
      <c r="C48" s="29">
        <v>143146360.45033285</v>
      </c>
      <c r="D48" s="29">
        <v>138254242.13678831</v>
      </c>
      <c r="E48" s="29">
        <v>125816347.23630072</v>
      </c>
      <c r="F48" s="29">
        <v>133228989.60714647</v>
      </c>
      <c r="G48" s="29">
        <v>160061175.43111208</v>
      </c>
      <c r="H48" s="29">
        <v>181062533.89243987</v>
      </c>
      <c r="I48" s="29">
        <v>188754983.76830381</v>
      </c>
      <c r="J48" s="29">
        <v>194723458.3713136</v>
      </c>
      <c r="K48" s="29">
        <v>190330029.24009997</v>
      </c>
      <c r="L48" s="29">
        <v>186609040.72578502</v>
      </c>
      <c r="M48" s="29">
        <v>189522197.89496672</v>
      </c>
      <c r="N48" s="29">
        <v>186295385.53870812</v>
      </c>
      <c r="O48" s="29">
        <v>173370084.01657584</v>
      </c>
      <c r="P48" s="29">
        <v>167340683.58586049</v>
      </c>
      <c r="Q48" s="29">
        <v>157924258.43714228</v>
      </c>
      <c r="R48" s="29">
        <v>157060014.28857788</v>
      </c>
      <c r="S48" s="29">
        <v>156450756.01152205</v>
      </c>
      <c r="T48" s="29">
        <v>159296217.81658646</v>
      </c>
      <c r="U48" s="29">
        <v>163116492.8649402</v>
      </c>
      <c r="V48" s="29">
        <v>170183888.87878767</v>
      </c>
      <c r="W48" s="29">
        <v>181055764.35602811</v>
      </c>
      <c r="X48" s="29">
        <v>184767726.82179412</v>
      </c>
      <c r="Y48" s="29">
        <v>195628319.73834836</v>
      </c>
      <c r="Z48" s="29">
        <v>194885927.24519518</v>
      </c>
      <c r="AA48" s="29">
        <v>193283803.6277521</v>
      </c>
      <c r="AB48" s="29">
        <v>189616971.40473098</v>
      </c>
      <c r="AC48" s="29">
        <v>190000578.46806237</v>
      </c>
      <c r="AD48" s="29">
        <v>189662101.64747581</v>
      </c>
      <c r="AE48" s="29">
        <v>190291668.53376687</v>
      </c>
    </row>
    <row r="49" spans="1:31" s="28" customFormat="1" x14ac:dyDescent="0.4">
      <c r="A49" s="20" t="s">
        <v>110</v>
      </c>
      <c r="B49" s="21" t="s">
        <v>109</v>
      </c>
      <c r="C49" s="29">
        <v>342529516.38505489</v>
      </c>
      <c r="D49" s="29">
        <v>350939537.12056237</v>
      </c>
      <c r="E49" s="29">
        <v>303367748.24318922</v>
      </c>
      <c r="F49" s="29">
        <v>326415763.21299708</v>
      </c>
      <c r="G49" s="29">
        <v>397443995.75701916</v>
      </c>
      <c r="H49" s="29">
        <v>461601148.84313393</v>
      </c>
      <c r="I49" s="29">
        <v>434094265.89013243</v>
      </c>
      <c r="J49" s="29">
        <v>463273224.33683163</v>
      </c>
      <c r="K49" s="29">
        <v>442432078.23724812</v>
      </c>
      <c r="L49" s="29">
        <v>425596241.18127239</v>
      </c>
      <c r="M49" s="29">
        <v>445555091.03519344</v>
      </c>
      <c r="N49" s="29">
        <v>450151606.25875914</v>
      </c>
      <c r="O49" s="29">
        <v>392423256.25165176</v>
      </c>
      <c r="P49" s="29">
        <v>380100443.47016352</v>
      </c>
      <c r="Q49" s="29">
        <v>359994920.32732159</v>
      </c>
      <c r="R49" s="29">
        <v>365536914.13639235</v>
      </c>
      <c r="S49" s="29">
        <v>391024218.72656065</v>
      </c>
      <c r="T49" s="29">
        <v>415243363.49559796</v>
      </c>
      <c r="U49" s="29">
        <v>453407753.27280182</v>
      </c>
      <c r="V49" s="29">
        <v>409333558.20815659</v>
      </c>
      <c r="W49" s="29">
        <v>434814093.26191318</v>
      </c>
      <c r="X49" s="29">
        <v>451519052.61392874</v>
      </c>
      <c r="Y49" s="29">
        <v>472883709.52935278</v>
      </c>
      <c r="Z49" s="29">
        <v>498064128.46885598</v>
      </c>
      <c r="AA49" s="29">
        <v>496380770.41447204</v>
      </c>
      <c r="AB49" s="29">
        <v>498646308.60026491</v>
      </c>
      <c r="AC49" s="29">
        <v>499377418.53273171</v>
      </c>
      <c r="AD49" s="29">
        <v>494160362.47142422</v>
      </c>
      <c r="AE49" s="29">
        <v>499196897.56175226</v>
      </c>
    </row>
    <row r="50" spans="1:31" x14ac:dyDescent="0.4">
      <c r="A50" s="20" t="s">
        <v>111</v>
      </c>
      <c r="B50" s="21">
        <v>27</v>
      </c>
      <c r="C50" s="29">
        <v>37115111.633385479</v>
      </c>
      <c r="D50" s="29">
        <v>40005703.681194738</v>
      </c>
      <c r="E50" s="29">
        <v>39254285.139492564</v>
      </c>
      <c r="F50" s="29">
        <v>38674361.52022092</v>
      </c>
      <c r="G50" s="29">
        <v>41136216.261953875</v>
      </c>
      <c r="H50" s="29">
        <v>42102003.456694201</v>
      </c>
      <c r="I50" s="29">
        <v>41634905.444284745</v>
      </c>
      <c r="J50" s="29">
        <v>43167077.185473263</v>
      </c>
      <c r="K50" s="29">
        <v>42451762.837966993</v>
      </c>
      <c r="L50" s="29">
        <v>39405471.452687904</v>
      </c>
      <c r="M50" s="29">
        <v>43925265.263587169</v>
      </c>
      <c r="N50" s="29">
        <v>44509701.907133304</v>
      </c>
      <c r="O50" s="29">
        <v>40887999.926857054</v>
      </c>
      <c r="P50" s="29">
        <v>38229828.629183903</v>
      </c>
      <c r="Q50" s="29">
        <v>36726991.545779549</v>
      </c>
      <c r="R50" s="29">
        <v>36485544.747094467</v>
      </c>
      <c r="S50" s="29">
        <v>35964290.443391159</v>
      </c>
      <c r="T50" s="29">
        <v>37042903.244993679</v>
      </c>
      <c r="U50" s="29">
        <v>38789443.639220349</v>
      </c>
      <c r="V50" s="29">
        <v>32252327.977625158</v>
      </c>
      <c r="W50" s="29">
        <v>34152311.197184406</v>
      </c>
      <c r="X50" s="29">
        <v>37318197.725737423</v>
      </c>
      <c r="Y50" s="29">
        <v>37397175.650540948</v>
      </c>
      <c r="Z50" s="29">
        <v>36129015.829409949</v>
      </c>
      <c r="AA50" s="29">
        <v>39184333.26323802</v>
      </c>
      <c r="AB50" s="29">
        <v>36616422.451054603</v>
      </c>
      <c r="AC50" s="29">
        <v>35896595.079273835</v>
      </c>
      <c r="AD50" s="29">
        <v>35934955.785606988</v>
      </c>
      <c r="AE50" s="29">
        <v>36447184.040761329</v>
      </c>
    </row>
    <row r="51" spans="1:31" x14ac:dyDescent="0.4">
      <c r="A51" s="20" t="s">
        <v>112</v>
      </c>
      <c r="B51" s="21">
        <v>28</v>
      </c>
      <c r="C51" s="29">
        <v>305414404.75166941</v>
      </c>
      <c r="D51" s="29">
        <v>310933833.43936759</v>
      </c>
      <c r="E51" s="29">
        <v>264113463.10369667</v>
      </c>
      <c r="F51" s="29">
        <v>287741401.69277614</v>
      </c>
      <c r="G51" s="29">
        <v>356307779.49506527</v>
      </c>
      <c r="H51" s="29">
        <v>419499145.38643968</v>
      </c>
      <c r="I51" s="29">
        <v>392459360.44584769</v>
      </c>
      <c r="J51" s="29">
        <v>420106147.15135837</v>
      </c>
      <c r="K51" s="29">
        <v>399980315.39928108</v>
      </c>
      <c r="L51" s="29">
        <v>386190769.72858447</v>
      </c>
      <c r="M51" s="29">
        <v>401629825.77160633</v>
      </c>
      <c r="N51" s="29">
        <v>405641904.35162586</v>
      </c>
      <c r="O51" s="29">
        <v>351535256.32479471</v>
      </c>
      <c r="P51" s="29">
        <v>341870614.84097964</v>
      </c>
      <c r="Q51" s="29">
        <v>323267928.78154206</v>
      </c>
      <c r="R51" s="29">
        <v>329051369.38929784</v>
      </c>
      <c r="S51" s="29">
        <v>355059928.28316951</v>
      </c>
      <c r="T51" s="29">
        <v>378200460.25060427</v>
      </c>
      <c r="U51" s="29">
        <v>414618309.63358146</v>
      </c>
      <c r="V51" s="29">
        <v>377081230.23053145</v>
      </c>
      <c r="W51" s="29">
        <v>400661782.06472874</v>
      </c>
      <c r="X51" s="29">
        <v>414200854.88819134</v>
      </c>
      <c r="Y51" s="29">
        <v>435486533.8788119</v>
      </c>
      <c r="Z51" s="29">
        <v>461935112.63944608</v>
      </c>
      <c r="AA51" s="29">
        <v>457196437.15123409</v>
      </c>
      <c r="AB51" s="29">
        <v>462029886.14921027</v>
      </c>
      <c r="AC51" s="29">
        <v>463480823.45345789</v>
      </c>
      <c r="AD51" s="29">
        <v>458225406.68581724</v>
      </c>
      <c r="AE51" s="29">
        <v>462749713.52099097</v>
      </c>
    </row>
    <row r="52" spans="1:31" x14ac:dyDescent="0.4">
      <c r="A52" s="20" t="s">
        <v>113</v>
      </c>
      <c r="B52" s="21">
        <v>29</v>
      </c>
      <c r="C52" s="29">
        <v>229482771.33341661</v>
      </c>
      <c r="D52" s="29">
        <v>238034952.33357048</v>
      </c>
      <c r="E52" s="29">
        <v>250587929.35305753</v>
      </c>
      <c r="F52" s="29">
        <v>240954879.03916386</v>
      </c>
      <c r="G52" s="29">
        <v>327715514.20404953</v>
      </c>
      <c r="H52" s="29">
        <v>316527727.02759486</v>
      </c>
      <c r="I52" s="29">
        <v>271823965.07665861</v>
      </c>
      <c r="J52" s="29">
        <v>254198348.77264753</v>
      </c>
      <c r="K52" s="29">
        <v>257154379.67243689</v>
      </c>
      <c r="L52" s="29">
        <v>253264152.74782863</v>
      </c>
      <c r="M52" s="29">
        <v>251835780.56495333</v>
      </c>
      <c r="N52" s="29">
        <v>246542003.09097949</v>
      </c>
      <c r="O52" s="29">
        <v>224301819.4663049</v>
      </c>
      <c r="P52" s="29">
        <v>232386902.45404932</v>
      </c>
      <c r="Q52" s="29">
        <v>228340976.19197127</v>
      </c>
      <c r="R52" s="29">
        <v>239743132.02146402</v>
      </c>
      <c r="S52" s="29">
        <v>242302016.78509846</v>
      </c>
      <c r="T52" s="29">
        <v>246781193.37752733</v>
      </c>
      <c r="U52" s="29">
        <v>242342634.00356883</v>
      </c>
      <c r="V52" s="29">
        <v>270050346.53678501</v>
      </c>
      <c r="W52" s="29">
        <v>254031366.87449157</v>
      </c>
      <c r="X52" s="29">
        <v>252440525.81773469</v>
      </c>
      <c r="Y52" s="29">
        <v>251411556.28315154</v>
      </c>
      <c r="Z52" s="29">
        <v>233715988.1028859</v>
      </c>
      <c r="AA52" s="29">
        <v>211744329.42254332</v>
      </c>
      <c r="AB52" s="29">
        <v>203460673.36672148</v>
      </c>
      <c r="AC52" s="29">
        <v>203397491.02687865</v>
      </c>
      <c r="AD52" s="29">
        <v>205561486.16649544</v>
      </c>
      <c r="AE52" s="29">
        <v>208045906.02960083</v>
      </c>
    </row>
    <row r="53" spans="1:31" x14ac:dyDescent="0.4">
      <c r="A53" s="20" t="s">
        <v>115</v>
      </c>
      <c r="B53" s="21" t="s">
        <v>114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31" x14ac:dyDescent="0.4">
      <c r="A54" s="20" t="s">
        <v>116</v>
      </c>
      <c r="B54" s="21">
        <v>30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1" x14ac:dyDescent="0.4">
      <c r="A55" s="20" t="s">
        <v>118</v>
      </c>
      <c r="B55" s="21" t="s">
        <v>117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31" x14ac:dyDescent="0.4">
      <c r="A56" s="20" t="s">
        <v>119</v>
      </c>
      <c r="B56" s="21">
        <v>31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1" x14ac:dyDescent="0.4">
      <c r="A57" s="20" t="s">
        <v>120</v>
      </c>
      <c r="B57" s="21">
        <v>313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1" x14ac:dyDescent="0.4">
      <c r="A58" s="20" t="s">
        <v>119</v>
      </c>
      <c r="B58" s="21" t="s">
        <v>121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1" x14ac:dyDescent="0.4">
      <c r="A59" s="20" t="s">
        <v>122</v>
      </c>
      <c r="B59" s="21">
        <v>32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</row>
    <row r="60" spans="1:31" x14ac:dyDescent="0.4">
      <c r="A60" s="20" t="s">
        <v>123</v>
      </c>
      <c r="B60" s="21">
        <v>321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x14ac:dyDescent="0.4">
      <c r="A61" s="20" t="s">
        <v>124</v>
      </c>
      <c r="B61" s="21">
        <v>322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4">
      <c r="A62" s="20" t="s">
        <v>125</v>
      </c>
      <c r="B62" s="21">
        <v>323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1" x14ac:dyDescent="0.4">
      <c r="A63" s="20" t="s">
        <v>126</v>
      </c>
      <c r="B63" s="21">
        <v>33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</row>
    <row r="64" spans="1:31" x14ac:dyDescent="0.4">
      <c r="A64" s="20" t="s">
        <v>128</v>
      </c>
      <c r="B64" s="21" t="s">
        <v>127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1" x14ac:dyDescent="0.4">
      <c r="A65" s="20" t="s">
        <v>129</v>
      </c>
      <c r="B65" s="21">
        <v>333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4">
      <c r="A66" s="20" t="s">
        <v>131</v>
      </c>
      <c r="B66" s="21" t="s">
        <v>130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31" x14ac:dyDescent="0.4">
      <c r="A67" s="20" t="s">
        <v>132</v>
      </c>
      <c r="B67" s="21">
        <v>34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 x14ac:dyDescent="0.4">
      <c r="A68" s="20" t="s">
        <v>133</v>
      </c>
      <c r="B68" s="21">
        <v>35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1" x14ac:dyDescent="0.4">
      <c r="A69" s="20" t="s">
        <v>134</v>
      </c>
      <c r="B69" s="21">
        <v>351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x14ac:dyDescent="0.4">
      <c r="A70" s="20" t="s">
        <v>135</v>
      </c>
      <c r="B70" s="21">
        <v>353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x14ac:dyDescent="0.4">
      <c r="A71" s="20" t="s">
        <v>137</v>
      </c>
      <c r="B71" s="21" t="s">
        <v>136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x14ac:dyDescent="0.4">
      <c r="A72" s="20" t="s">
        <v>139</v>
      </c>
      <c r="B72" s="21" t="s">
        <v>138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x14ac:dyDescent="0.4">
      <c r="A73" s="20" t="s">
        <v>140</v>
      </c>
      <c r="B73" s="21">
        <v>36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x14ac:dyDescent="0.4">
      <c r="A74" s="20" t="s">
        <v>141</v>
      </c>
      <c r="B74" s="21">
        <v>37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8" customFormat="1" x14ac:dyDescent="0.4">
      <c r="A75" s="20" t="s">
        <v>60</v>
      </c>
      <c r="B75" s="21" t="s">
        <v>6</v>
      </c>
      <c r="C75" s="29">
        <v>117534947.69261609</v>
      </c>
      <c r="D75" s="29">
        <v>114077971.09835865</v>
      </c>
      <c r="E75" s="29">
        <v>103772480.16756636</v>
      </c>
      <c r="F75" s="29">
        <v>108280991.41777939</v>
      </c>
      <c r="G75" s="29">
        <v>111598064.25952773</v>
      </c>
      <c r="H75" s="29">
        <v>106175665.59373097</v>
      </c>
      <c r="I75" s="29">
        <v>104447177.29660223</v>
      </c>
      <c r="J75" s="29">
        <v>108319352.12411255</v>
      </c>
      <c r="K75" s="29">
        <v>105801084.5789485</v>
      </c>
      <c r="L75" s="29">
        <v>104902992.74832547</v>
      </c>
      <c r="M75" s="29">
        <v>102849566.70343363</v>
      </c>
      <c r="N75" s="29">
        <v>100798397.17067906</v>
      </c>
      <c r="O75" s="29">
        <v>101732593.19549799</v>
      </c>
      <c r="P75" s="29">
        <v>104537437.78209201</v>
      </c>
      <c r="Q75" s="29">
        <v>106599889.87553278</v>
      </c>
      <c r="R75" s="29">
        <v>107416747.26921502</v>
      </c>
      <c r="S75" s="29">
        <v>107206891.64045136</v>
      </c>
      <c r="T75" s="29">
        <v>108617211.72622873</v>
      </c>
      <c r="U75" s="29">
        <v>113193418.34055908</v>
      </c>
      <c r="V75" s="29">
        <v>111875615.25240873</v>
      </c>
      <c r="W75" s="29">
        <v>114039610.39202549</v>
      </c>
      <c r="X75" s="29">
        <v>111798893.83974242</v>
      </c>
      <c r="Y75" s="29">
        <v>121341683.66814631</v>
      </c>
      <c r="Z75" s="29">
        <v>122418039.95761159</v>
      </c>
      <c r="AA75" s="29">
        <v>124146528.25474031</v>
      </c>
      <c r="AB75" s="29">
        <v>127777256.28356555</v>
      </c>
      <c r="AC75" s="29">
        <v>133596801.0855172</v>
      </c>
      <c r="AD75" s="29">
        <v>134508431.98896369</v>
      </c>
      <c r="AE75" s="29">
        <v>137665292.46896771</v>
      </c>
    </row>
    <row r="76" spans="1:31" x14ac:dyDescent="0.4">
      <c r="A76" s="20" t="s">
        <v>142</v>
      </c>
      <c r="B76" s="21">
        <v>40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x14ac:dyDescent="0.4">
      <c r="A77" s="20" t="s">
        <v>144</v>
      </c>
      <c r="B77" s="21" t="s">
        <v>143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x14ac:dyDescent="0.4">
      <c r="A78" s="20" t="s">
        <v>145</v>
      </c>
      <c r="B78" s="21">
        <v>402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x14ac:dyDescent="0.4">
      <c r="A79" s="20" t="s">
        <v>146</v>
      </c>
      <c r="B79" s="21">
        <v>41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8" customFormat="1" x14ac:dyDescent="0.4">
      <c r="A80" s="20" t="s">
        <v>147</v>
      </c>
      <c r="B80" s="21" t="s">
        <v>7</v>
      </c>
      <c r="C80" s="29">
        <v>798062928.41862392</v>
      </c>
      <c r="D80" s="29">
        <v>790432029.97614932</v>
      </c>
      <c r="E80" s="29">
        <v>786500078.48861468</v>
      </c>
      <c r="F80" s="29">
        <v>877320316.35196996</v>
      </c>
      <c r="G80" s="29">
        <v>1130309468.4729967</v>
      </c>
      <c r="H80" s="29">
        <v>1255627819.7295473</v>
      </c>
      <c r="I80" s="29">
        <v>1161507431.1305006</v>
      </c>
      <c r="J80" s="29">
        <v>1263614946.2555077</v>
      </c>
      <c r="K80" s="29">
        <v>1203533383.2690609</v>
      </c>
      <c r="L80" s="29">
        <v>1154985544.6460483</v>
      </c>
      <c r="M80" s="29">
        <v>1140734180.8784089</v>
      </c>
      <c r="N80" s="29">
        <v>1142163574.0687494</v>
      </c>
      <c r="O80" s="29">
        <v>1156730838.2123103</v>
      </c>
      <c r="P80" s="29">
        <v>1230976388.2666738</v>
      </c>
      <c r="Q80" s="29">
        <v>1216935624.7496486</v>
      </c>
      <c r="R80" s="29">
        <v>1244687808.838589</v>
      </c>
      <c r="S80" s="29">
        <v>1347888652.9242322</v>
      </c>
      <c r="T80" s="29">
        <v>1534995773.4541249</v>
      </c>
      <c r="U80" s="29">
        <v>1604193638.778337</v>
      </c>
      <c r="V80" s="29">
        <v>1632362542.5121102</v>
      </c>
      <c r="W80" s="29">
        <v>1730103463.0791659</v>
      </c>
      <c r="X80" s="29">
        <v>1810501228.9653068</v>
      </c>
      <c r="Y80" s="29">
        <v>1932951832.1283846</v>
      </c>
      <c r="Z80" s="29">
        <v>2120439825.451941</v>
      </c>
      <c r="AA80" s="29">
        <v>2197131923.0985484</v>
      </c>
      <c r="AB80" s="29">
        <v>2253790111.7984123</v>
      </c>
      <c r="AC80" s="29">
        <v>2271722499.0954075</v>
      </c>
      <c r="AD80" s="29">
        <v>2313840308.7900867</v>
      </c>
      <c r="AE80" s="29">
        <v>2389710169.2880187</v>
      </c>
    </row>
    <row r="81" spans="1:31" s="28" customFormat="1" x14ac:dyDescent="0.4">
      <c r="A81" s="20" t="s">
        <v>61</v>
      </c>
      <c r="B81" s="21" t="s">
        <v>27</v>
      </c>
      <c r="C81" s="29">
        <v>6934471032.3053446</v>
      </c>
      <c r="D81" s="29">
        <v>6914304313.6414328</v>
      </c>
      <c r="E81" s="29">
        <v>6506758628.8210897</v>
      </c>
      <c r="F81" s="29">
        <v>6491998854.8695517</v>
      </c>
      <c r="G81" s="29">
        <v>7223759499.1685905</v>
      </c>
      <c r="H81" s="29">
        <v>7627857212.0498943</v>
      </c>
      <c r="I81" s="29">
        <v>7467174391.7222881</v>
      </c>
      <c r="J81" s="29">
        <v>7744126357.3663912</v>
      </c>
      <c r="K81" s="29">
        <v>7281132003.331213</v>
      </c>
      <c r="L81" s="29">
        <v>7284772562.2674799</v>
      </c>
      <c r="M81" s="29">
        <v>7293373636.8101168</v>
      </c>
      <c r="N81" s="29">
        <v>7421491194.551568</v>
      </c>
      <c r="O81" s="29">
        <v>7277905369.1864862</v>
      </c>
      <c r="P81" s="29">
        <v>7775137686.243926</v>
      </c>
      <c r="Q81" s="29">
        <v>8084667926.1864958</v>
      </c>
      <c r="R81" s="29">
        <v>8113125365.0318279</v>
      </c>
      <c r="S81" s="29">
        <v>8450458855.6125669</v>
      </c>
      <c r="T81" s="29">
        <v>8826512688.8063927</v>
      </c>
      <c r="U81" s="29">
        <v>8947615166.3014221</v>
      </c>
      <c r="V81" s="29">
        <v>9135649626.8558044</v>
      </c>
      <c r="W81" s="29">
        <v>9244944727.2808075</v>
      </c>
      <c r="X81" s="29">
        <v>9214424379.2043037</v>
      </c>
      <c r="Y81" s="29">
        <v>9523532175.8482056</v>
      </c>
      <c r="Z81" s="29">
        <v>9629783325.0645161</v>
      </c>
      <c r="AA81" s="29">
        <v>9680365262.4301281</v>
      </c>
      <c r="AB81" s="29">
        <v>9764634424.1485939</v>
      </c>
      <c r="AC81" s="29">
        <v>9977138346.395956</v>
      </c>
      <c r="AD81" s="29">
        <v>10251823084.066265</v>
      </c>
      <c r="AE81" s="29">
        <v>10673688653.488388</v>
      </c>
    </row>
    <row r="82" spans="1:31" x14ac:dyDescent="0.4">
      <c r="A82" s="20" t="s">
        <v>149</v>
      </c>
      <c r="B82" s="21" t="s">
        <v>148</v>
      </c>
      <c r="C82" s="29">
        <v>5035547260.6625233</v>
      </c>
      <c r="D82" s="29">
        <v>5032596556.9558992</v>
      </c>
      <c r="E82" s="29">
        <v>4820584540.5893812</v>
      </c>
      <c r="F82" s="29">
        <v>4796123182.8914948</v>
      </c>
      <c r="G82" s="29">
        <v>5370779321.499157</v>
      </c>
      <c r="H82" s="29">
        <v>5763898867.7256918</v>
      </c>
      <c r="I82" s="29">
        <v>5620117380.2048693</v>
      </c>
      <c r="J82" s="29">
        <v>5855078248.9574299</v>
      </c>
      <c r="K82" s="29">
        <v>5483754599.4037886</v>
      </c>
      <c r="L82" s="29">
        <v>5490691509.6612787</v>
      </c>
      <c r="M82" s="29">
        <v>5495933742.8102522</v>
      </c>
      <c r="N82" s="29">
        <v>5621466889.6986389</v>
      </c>
      <c r="O82" s="29">
        <v>5497556509.9990282</v>
      </c>
      <c r="P82" s="29">
        <v>5879470093.7329016</v>
      </c>
      <c r="Q82" s="29">
        <v>6066260904.2496262</v>
      </c>
      <c r="R82" s="29">
        <v>6051914875.261693</v>
      </c>
      <c r="S82" s="29">
        <v>6347143447.7475166</v>
      </c>
      <c r="T82" s="29">
        <v>6548126879.4233952</v>
      </c>
      <c r="U82" s="29">
        <v>6600503667.9639654</v>
      </c>
      <c r="V82" s="29">
        <v>6685918270.6299582</v>
      </c>
      <c r="W82" s="29">
        <v>6710429965.2716618</v>
      </c>
      <c r="X82" s="29">
        <v>6666253304.5786629</v>
      </c>
      <c r="Y82" s="29">
        <v>6826936020.2354794</v>
      </c>
      <c r="Z82" s="29">
        <v>6896103775.0351057</v>
      </c>
      <c r="AA82" s="29">
        <v>6879113857.9981022</v>
      </c>
      <c r="AB82" s="29">
        <v>6916111511.7038231</v>
      </c>
      <c r="AC82" s="29">
        <v>7036855457.9375916</v>
      </c>
      <c r="AD82" s="29">
        <v>7245818493.7071762</v>
      </c>
      <c r="AE82" s="29">
        <v>7543844362.0708466</v>
      </c>
    </row>
    <row r="83" spans="1:31" x14ac:dyDescent="0.4">
      <c r="A83" s="20" t="s">
        <v>150</v>
      </c>
      <c r="B83" s="21">
        <v>50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x14ac:dyDescent="0.4">
      <c r="A84" s="20" t="s">
        <v>151</v>
      </c>
      <c r="B84" s="21">
        <v>51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x14ac:dyDescent="0.4">
      <c r="A85" s="20" t="s">
        <v>152</v>
      </c>
      <c r="B85" s="21">
        <v>52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x14ac:dyDescent="0.4">
      <c r="A86" s="20" t="s">
        <v>154</v>
      </c>
      <c r="B86" s="21" t="s">
        <v>153</v>
      </c>
      <c r="C86" s="29">
        <v>1898923771.6428211</v>
      </c>
      <c r="D86" s="29">
        <v>1881707756.6855338</v>
      </c>
      <c r="E86" s="29">
        <v>1686174088.2317085</v>
      </c>
      <c r="F86" s="29">
        <v>1695875671.9780567</v>
      </c>
      <c r="G86" s="29">
        <v>1852980177.6694331</v>
      </c>
      <c r="H86" s="29">
        <v>1863958344.3242028</v>
      </c>
      <c r="I86" s="29">
        <v>1847057011.5174181</v>
      </c>
      <c r="J86" s="29">
        <v>1889048108.4089611</v>
      </c>
      <c r="K86" s="29">
        <v>1797377403.9274244</v>
      </c>
      <c r="L86" s="29">
        <v>1794081052.6062016</v>
      </c>
      <c r="M86" s="29">
        <v>1797439893.9998648</v>
      </c>
      <c r="N86" s="29">
        <v>1800024304.8529291</v>
      </c>
      <c r="O86" s="29">
        <v>1780348859.187458</v>
      </c>
      <c r="P86" s="29">
        <v>1895667592.511024</v>
      </c>
      <c r="Q86" s="29">
        <v>2018407021.9368694</v>
      </c>
      <c r="R86" s="29">
        <v>2061210489.7701347</v>
      </c>
      <c r="S86" s="29">
        <v>2103315407.865051</v>
      </c>
      <c r="T86" s="29">
        <v>2278385809.3829966</v>
      </c>
      <c r="U86" s="29">
        <v>2347111498.3374567</v>
      </c>
      <c r="V86" s="29">
        <v>2449731356.2258449</v>
      </c>
      <c r="W86" s="29">
        <v>2534514762.0091462</v>
      </c>
      <c r="X86" s="29">
        <v>2548171074.6256409</v>
      </c>
      <c r="Y86" s="29">
        <v>2696596155.6127276</v>
      </c>
      <c r="Z86" s="29">
        <v>2733679550.0294094</v>
      </c>
      <c r="AA86" s="29">
        <v>2801251404.4320264</v>
      </c>
      <c r="AB86" s="29">
        <v>2848522912.4447694</v>
      </c>
      <c r="AC86" s="29">
        <v>2940282888.4583635</v>
      </c>
      <c r="AD86" s="29">
        <v>3006004590.3590889</v>
      </c>
      <c r="AE86" s="29">
        <v>3129844291.4175425</v>
      </c>
    </row>
    <row r="87" spans="1:31" s="28" customFormat="1" x14ac:dyDescent="0.4">
      <c r="A87" s="20" t="s">
        <v>155</v>
      </c>
      <c r="B87" s="21" t="s">
        <v>8</v>
      </c>
      <c r="C87" s="29">
        <v>1340577521.232132</v>
      </c>
      <c r="D87" s="29">
        <v>1394304515.2585268</v>
      </c>
      <c r="E87" s="29">
        <v>1456411268.4456828</v>
      </c>
      <c r="F87" s="29">
        <v>1528048669.2139981</v>
      </c>
      <c r="G87" s="29">
        <v>1646163743.6729105</v>
      </c>
      <c r="H87" s="29">
        <v>1843597389.3568063</v>
      </c>
      <c r="I87" s="29">
        <v>1956289824.1543617</v>
      </c>
      <c r="J87" s="29">
        <v>2074407979.1036425</v>
      </c>
      <c r="K87" s="29">
        <v>2063664879.6631954</v>
      </c>
      <c r="L87" s="29">
        <v>2071791573.9478254</v>
      </c>
      <c r="M87" s="29">
        <v>2111488142.3508909</v>
      </c>
      <c r="N87" s="29">
        <v>2146507197.4023471</v>
      </c>
      <c r="O87" s="29">
        <v>2225275615.044178</v>
      </c>
      <c r="P87" s="29">
        <v>2296522913.9650831</v>
      </c>
      <c r="Q87" s="29">
        <v>2244114531.8864183</v>
      </c>
      <c r="R87" s="29">
        <v>2338967593.993845</v>
      </c>
      <c r="S87" s="29">
        <v>2452534437.5459652</v>
      </c>
      <c r="T87" s="29">
        <v>2840841152.1112471</v>
      </c>
      <c r="U87" s="29">
        <v>3019771313.5183396</v>
      </c>
      <c r="V87" s="29">
        <v>2965393454.5186481</v>
      </c>
      <c r="W87" s="29">
        <v>3000415770.550694</v>
      </c>
      <c r="X87" s="29">
        <v>2976514465.001699</v>
      </c>
      <c r="Y87" s="29">
        <v>2875140269.5278802</v>
      </c>
      <c r="Z87" s="29">
        <v>2903043569.3151603</v>
      </c>
      <c r="AA87" s="29">
        <v>2889946212.7619348</v>
      </c>
      <c r="AB87" s="29">
        <v>3007368128.8342066</v>
      </c>
      <c r="AC87" s="29">
        <v>3086729663.1273932</v>
      </c>
      <c r="AD87" s="29">
        <v>3142313564.0399747</v>
      </c>
      <c r="AE87" s="29">
        <v>3241357207.7931347</v>
      </c>
    </row>
    <row r="88" spans="1:31" x14ac:dyDescent="0.4">
      <c r="A88" s="20" t="s">
        <v>157</v>
      </c>
      <c r="B88" s="21" t="s">
        <v>156</v>
      </c>
      <c r="C88" s="29">
        <v>1164868828.2599742</v>
      </c>
      <c r="D88" s="29">
        <v>1208369768.2891836</v>
      </c>
      <c r="E88" s="29">
        <v>1258670361.3617361</v>
      </c>
      <c r="F88" s="29">
        <v>1316664840.2433653</v>
      </c>
      <c r="G88" s="29">
        <v>1413970720.5796764</v>
      </c>
      <c r="H88" s="29">
        <v>1578251151.0457211</v>
      </c>
      <c r="I88" s="29">
        <v>1668757378.3386889</v>
      </c>
      <c r="J88" s="29">
        <v>1762805696.4569683</v>
      </c>
      <c r="K88" s="29">
        <v>1746599179.2546029</v>
      </c>
      <c r="L88" s="29">
        <v>1755344078.898731</v>
      </c>
      <c r="M88" s="29">
        <v>1790126249.4620314</v>
      </c>
      <c r="N88" s="29">
        <v>1811942044.9221847</v>
      </c>
      <c r="O88" s="29">
        <v>1876335514.1144578</v>
      </c>
      <c r="P88" s="29">
        <v>1931475996.8638904</v>
      </c>
      <c r="Q88" s="29">
        <v>1885841092.2800877</v>
      </c>
      <c r="R88" s="29">
        <v>1960346940.4433107</v>
      </c>
      <c r="S88" s="29">
        <v>2049886351.1421568</v>
      </c>
      <c r="T88" s="29">
        <v>2387694391.8108172</v>
      </c>
      <c r="U88" s="29">
        <v>2548531445.4581575</v>
      </c>
      <c r="V88" s="29">
        <v>2486074512.8072629</v>
      </c>
      <c r="W88" s="29">
        <v>2526294663.7933564</v>
      </c>
      <c r="X88" s="29">
        <v>2511324975.0267138</v>
      </c>
      <c r="Y88" s="29">
        <v>2426814171.9585552</v>
      </c>
      <c r="Z88" s="29">
        <v>2451617517.7951388</v>
      </c>
      <c r="AA88" s="29">
        <v>2437727876.3949032</v>
      </c>
      <c r="AB88" s="29">
        <v>2553292944.600379</v>
      </c>
      <c r="AC88" s="29">
        <v>2624901246.3343725</v>
      </c>
      <c r="AD88" s="29">
        <v>2678070352.3047986</v>
      </c>
      <c r="AE88" s="29">
        <v>2766245187.0299592</v>
      </c>
    </row>
    <row r="89" spans="1:31" x14ac:dyDescent="0.4">
      <c r="A89" s="20" t="s">
        <v>158</v>
      </c>
      <c r="B89" s="21">
        <v>60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x14ac:dyDescent="0.4">
      <c r="A90" s="20" t="s">
        <v>159</v>
      </c>
      <c r="B90" s="21">
        <v>61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x14ac:dyDescent="0.4">
      <c r="A91" s="20" t="s">
        <v>160</v>
      </c>
      <c r="B91" s="21">
        <v>62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x14ac:dyDescent="0.4">
      <c r="A92" s="20" t="s">
        <v>161</v>
      </c>
      <c r="B92" s="21">
        <v>63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x14ac:dyDescent="0.4">
      <c r="A93" s="24" t="s">
        <v>162</v>
      </c>
      <c r="B93" s="21">
        <v>64</v>
      </c>
      <c r="C93" s="29">
        <v>175708692.97215769</v>
      </c>
      <c r="D93" s="29">
        <v>185934746.96934333</v>
      </c>
      <c r="E93" s="29">
        <v>197740907.08394659</v>
      </c>
      <c r="F93" s="29">
        <v>211383828.97063273</v>
      </c>
      <c r="G93" s="29">
        <v>232193023.093234</v>
      </c>
      <c r="H93" s="29">
        <v>265346238.3110849</v>
      </c>
      <c r="I93" s="29">
        <v>287532445.81567299</v>
      </c>
      <c r="J93" s="29">
        <v>311602282.6466741</v>
      </c>
      <c r="K93" s="29">
        <v>317065700.40859264</v>
      </c>
      <c r="L93" s="29">
        <v>316447495.0490945</v>
      </c>
      <c r="M93" s="29">
        <v>321361892.88885939</v>
      </c>
      <c r="N93" s="29">
        <v>334565152.48016238</v>
      </c>
      <c r="O93" s="29">
        <v>348940100.92971998</v>
      </c>
      <c r="P93" s="29">
        <v>365046917.10119283</v>
      </c>
      <c r="Q93" s="29">
        <v>358273439.60633075</v>
      </c>
      <c r="R93" s="29">
        <v>378620653.55053449</v>
      </c>
      <c r="S93" s="29">
        <v>402648086.4038083</v>
      </c>
      <c r="T93" s="29">
        <v>453146760.30042982</v>
      </c>
      <c r="U93" s="29">
        <v>471239868.06018198</v>
      </c>
      <c r="V93" s="29">
        <v>479318941.71138489</v>
      </c>
      <c r="W93" s="29">
        <v>474121106.75733751</v>
      </c>
      <c r="X93" s="29">
        <v>465189489.97498548</v>
      </c>
      <c r="Y93" s="29">
        <v>448326097.56932527</v>
      </c>
      <c r="Z93" s="29">
        <v>451426051.52002162</v>
      </c>
      <c r="AA93" s="29">
        <v>452218336.36703181</v>
      </c>
      <c r="AB93" s="29">
        <v>454075184.23382777</v>
      </c>
      <c r="AC93" s="29">
        <v>461828416.7930209</v>
      </c>
      <c r="AD93" s="29">
        <v>464243211.73517597</v>
      </c>
      <c r="AE93" s="29">
        <v>475112020.76317561</v>
      </c>
    </row>
    <row r="94" spans="1:31" s="28" customFormat="1" x14ac:dyDescent="0.4">
      <c r="A94" s="20" t="s">
        <v>163</v>
      </c>
      <c r="B94" s="21" t="s">
        <v>9</v>
      </c>
      <c r="C94" s="29">
        <v>1130873913.7978909</v>
      </c>
      <c r="D94" s="29">
        <v>1130887304.5276997</v>
      </c>
      <c r="E94" s="29">
        <v>1119000800.0342448</v>
      </c>
      <c r="F94" s="29">
        <v>1119143634.4855368</v>
      </c>
      <c r="G94" s="29">
        <v>1167627003.5459604</v>
      </c>
      <c r="H94" s="29">
        <v>1228929764.6098397</v>
      </c>
      <c r="I94" s="29">
        <v>1233112135.8867333</v>
      </c>
      <c r="J94" s="29">
        <v>1274498418.1485863</v>
      </c>
      <c r="K94" s="29">
        <v>1217697174.088706</v>
      </c>
      <c r="L94" s="29">
        <v>1204447046.9430728</v>
      </c>
      <c r="M94" s="29">
        <v>1204112278.6978571</v>
      </c>
      <c r="N94" s="29">
        <v>1207462192.9383144</v>
      </c>
      <c r="O94" s="29">
        <v>1246710422.0073907</v>
      </c>
      <c r="P94" s="29">
        <v>1299916255.1136558</v>
      </c>
      <c r="Q94" s="29">
        <v>1356119379.908751</v>
      </c>
      <c r="R94" s="29">
        <v>1374136606.8662541</v>
      </c>
      <c r="S94" s="29">
        <v>1416998101.1953571</v>
      </c>
      <c r="T94" s="29">
        <v>1491749618.5636976</v>
      </c>
      <c r="U94" s="29">
        <v>1513449296.2185726</v>
      </c>
      <c r="V94" s="29">
        <v>1585723528.5723176</v>
      </c>
      <c r="W94" s="29">
        <v>1652043349.7378278</v>
      </c>
      <c r="X94" s="29">
        <v>1666009880.9282227</v>
      </c>
      <c r="Y94" s="29">
        <v>1706742249.2177544</v>
      </c>
      <c r="Z94" s="29">
        <v>1741035908.2576396</v>
      </c>
      <c r="AA94" s="29">
        <v>1770075937.6359417</v>
      </c>
      <c r="AB94" s="29">
        <v>1793900277.7537847</v>
      </c>
      <c r="AC94" s="29">
        <v>1824428909.9291453</v>
      </c>
      <c r="AD94" s="29">
        <v>1850884528.4543827</v>
      </c>
      <c r="AE94" s="29">
        <v>1879935716.7741923</v>
      </c>
    </row>
    <row r="95" spans="1:31" x14ac:dyDescent="0.4">
      <c r="A95" s="20" t="s">
        <v>165</v>
      </c>
      <c r="B95" s="21" t="s">
        <v>164</v>
      </c>
      <c r="C95" s="29">
        <v>144802888.57385412</v>
      </c>
      <c r="D95" s="29">
        <v>151437995.19402716</v>
      </c>
      <c r="E95" s="29">
        <v>120460773.57007761</v>
      </c>
      <c r="F95" s="29">
        <v>112381699.91887464</v>
      </c>
      <c r="G95" s="29">
        <v>114254170.30378053</v>
      </c>
      <c r="H95" s="29">
        <v>138042801.80880055</v>
      </c>
      <c r="I95" s="29">
        <v>139767974.1658116</v>
      </c>
      <c r="J95" s="29">
        <v>149407067.83971921</v>
      </c>
      <c r="K95" s="29">
        <v>130776099.09932075</v>
      </c>
      <c r="L95" s="29">
        <v>119228826.42768423</v>
      </c>
      <c r="M95" s="29">
        <v>107998467.6948518</v>
      </c>
      <c r="N95" s="29">
        <v>100809877.5759223</v>
      </c>
      <c r="O95" s="29">
        <v>107065580.18485102</v>
      </c>
      <c r="P95" s="29">
        <v>113368150.34810993</v>
      </c>
      <c r="Q95" s="29">
        <v>122393502.23912232</v>
      </c>
      <c r="R95" s="29">
        <v>138658775.37999728</v>
      </c>
      <c r="S95" s="29">
        <v>160695453.06838903</v>
      </c>
      <c r="T95" s="29">
        <v>170551030.2075361</v>
      </c>
      <c r="U95" s="29">
        <v>194524900.14157543</v>
      </c>
      <c r="V95" s="29">
        <v>216597286.44279021</v>
      </c>
      <c r="W95" s="29">
        <v>236272732.10826135</v>
      </c>
      <c r="X95" s="29">
        <v>245539117.13582894</v>
      </c>
      <c r="Y95" s="29">
        <v>281845849.22361082</v>
      </c>
      <c r="Z95" s="29">
        <v>293022645.03720868</v>
      </c>
      <c r="AA95" s="29">
        <v>312836461.57736892</v>
      </c>
      <c r="AB95" s="29">
        <v>322397442.66072631</v>
      </c>
      <c r="AC95" s="29">
        <v>331099185.24803025</v>
      </c>
      <c r="AD95" s="29">
        <v>323037965.90323883</v>
      </c>
      <c r="AE95" s="29">
        <v>321576144.56579733</v>
      </c>
    </row>
    <row r="96" spans="1:31" x14ac:dyDescent="0.4">
      <c r="A96" s="20" t="s">
        <v>166</v>
      </c>
      <c r="B96" s="21">
        <v>65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31" x14ac:dyDescent="0.4">
      <c r="A97" s="20" t="s">
        <v>167</v>
      </c>
      <c r="B97" s="21">
        <v>66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x14ac:dyDescent="0.4">
      <c r="A98" s="20" t="s">
        <v>168</v>
      </c>
      <c r="B98" s="21">
        <v>67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31" x14ac:dyDescent="0.4">
      <c r="A99" s="20" t="s">
        <v>170</v>
      </c>
      <c r="B99" s="21" t="s">
        <v>169</v>
      </c>
      <c r="C99" s="29">
        <v>986071025.22403681</v>
      </c>
      <c r="D99" s="29">
        <v>979449309.33367252</v>
      </c>
      <c r="E99" s="29">
        <v>998540026.46416712</v>
      </c>
      <c r="F99" s="29">
        <v>1006761934.5666621</v>
      </c>
      <c r="G99" s="29">
        <v>1053372833.2421799</v>
      </c>
      <c r="H99" s="29">
        <v>1090886962.801039</v>
      </c>
      <c r="I99" s="29">
        <v>1093344161.7209218</v>
      </c>
      <c r="J99" s="29">
        <v>1125091350.308867</v>
      </c>
      <c r="K99" s="29">
        <v>1086921074.9893854</v>
      </c>
      <c r="L99" s="29">
        <v>1085218220.5153885</v>
      </c>
      <c r="M99" s="29">
        <v>1096113811.0030053</v>
      </c>
      <c r="N99" s="29">
        <v>1106652315.3623922</v>
      </c>
      <c r="O99" s="29">
        <v>1139644841.8225396</v>
      </c>
      <c r="P99" s="29">
        <v>1186548104.7655458</v>
      </c>
      <c r="Q99" s="29">
        <v>1233725877.6696286</v>
      </c>
      <c r="R99" s="29">
        <v>1235477831.4862568</v>
      </c>
      <c r="S99" s="29">
        <v>1256302648.1269681</v>
      </c>
      <c r="T99" s="29">
        <v>1321198588.3561616</v>
      </c>
      <c r="U99" s="29">
        <v>1318924396.076997</v>
      </c>
      <c r="V99" s="29">
        <v>1369126242.1295273</v>
      </c>
      <c r="W99" s="29">
        <v>1415770617.6295664</v>
      </c>
      <c r="X99" s="29">
        <v>1420470763.7923937</v>
      </c>
      <c r="Y99" s="29">
        <v>1424896399.9941435</v>
      </c>
      <c r="Z99" s="29">
        <v>1448013263.2204311</v>
      </c>
      <c r="AA99" s="29">
        <v>1457239476.0585728</v>
      </c>
      <c r="AB99" s="29">
        <v>1471502835.0930583</v>
      </c>
      <c r="AC99" s="29">
        <v>1493329724.6811154</v>
      </c>
      <c r="AD99" s="29">
        <v>1527846562.5511439</v>
      </c>
      <c r="AE99" s="29">
        <v>1558359572.2083948</v>
      </c>
    </row>
    <row r="100" spans="1:31" x14ac:dyDescent="0.4">
      <c r="A100" s="20" t="s">
        <v>171</v>
      </c>
      <c r="B100" s="21">
        <v>70</v>
      </c>
      <c r="C100" s="29">
        <v>28863718.102488447</v>
      </c>
      <c r="D100" s="29">
        <v>29080201.56772786</v>
      </c>
      <c r="E100" s="29">
        <v>30073347.361867461</v>
      </c>
      <c r="F100" s="29">
        <v>30762969.947011583</v>
      </c>
      <c r="G100" s="29">
        <v>32659990.003233276</v>
      </c>
      <c r="H100" s="29">
        <v>34324904.076105498</v>
      </c>
      <c r="I100" s="29">
        <v>34916327.975986376</v>
      </c>
      <c r="J100" s="29">
        <v>36469652.63378673</v>
      </c>
      <c r="K100" s="29">
        <v>35766639.318833984</v>
      </c>
      <c r="L100" s="29">
        <v>35773334.683738291</v>
      </c>
      <c r="M100" s="29">
        <v>36094712.199145265</v>
      </c>
      <c r="N100" s="29">
        <v>36382612.890030675</v>
      </c>
      <c r="O100" s="29">
        <v>37491811.675845005</v>
      </c>
      <c r="P100" s="29">
        <v>38750540.277855642</v>
      </c>
      <c r="Q100" s="29">
        <v>39694586.729363605</v>
      </c>
      <c r="R100" s="29">
        <v>39399990.673573881</v>
      </c>
      <c r="S100" s="29">
        <v>40806017.303479381</v>
      </c>
      <c r="T100" s="29">
        <v>43995242.786233261</v>
      </c>
      <c r="U100" s="29">
        <v>46354243.020852461</v>
      </c>
      <c r="V100" s="29">
        <v>46642143.711737886</v>
      </c>
      <c r="W100" s="29">
        <v>46793905.316235617</v>
      </c>
      <c r="X100" s="29">
        <v>46526090.720063135</v>
      </c>
      <c r="Y100" s="29">
        <v>44258593.805802852</v>
      </c>
      <c r="Z100" s="29">
        <v>47686620.636810534</v>
      </c>
      <c r="AA100" s="29">
        <v>49043547.92408441</v>
      </c>
      <c r="AB100" s="29">
        <v>50150514.921597302</v>
      </c>
      <c r="AC100" s="29">
        <v>51297654.108536065</v>
      </c>
      <c r="AD100" s="29">
        <v>51282031.590425998</v>
      </c>
      <c r="AE100" s="29">
        <v>52853210.554637857</v>
      </c>
    </row>
    <row r="101" spans="1:31" x14ac:dyDescent="0.4">
      <c r="A101" s="20" t="s">
        <v>173</v>
      </c>
      <c r="B101" s="21" t="s">
        <v>172</v>
      </c>
      <c r="C101" s="29">
        <v>957207307.12154841</v>
      </c>
      <c r="D101" s="29">
        <v>950369107.76594472</v>
      </c>
      <c r="E101" s="29">
        <v>968466679.10229957</v>
      </c>
      <c r="F101" s="29">
        <v>975998964.61965048</v>
      </c>
      <c r="G101" s="29">
        <v>1020712843.2389466</v>
      </c>
      <c r="H101" s="29">
        <v>1056562058.7249336</v>
      </c>
      <c r="I101" s="29">
        <v>1058427833.7449353</v>
      </c>
      <c r="J101" s="29">
        <v>1088621697.6750803</v>
      </c>
      <c r="K101" s="29">
        <v>1051154435.6705513</v>
      </c>
      <c r="L101" s="29">
        <v>1049444885.8316503</v>
      </c>
      <c r="M101" s="29">
        <v>1060019098.8038601</v>
      </c>
      <c r="N101" s="29">
        <v>1070269702.4723616</v>
      </c>
      <c r="O101" s="29">
        <v>1102153030.1466947</v>
      </c>
      <c r="P101" s="29">
        <v>1147797564.4876902</v>
      </c>
      <c r="Q101" s="29">
        <v>1194031290.9402649</v>
      </c>
      <c r="R101" s="29">
        <v>1196077840.8126831</v>
      </c>
      <c r="S101" s="29">
        <v>1215496630.8234887</v>
      </c>
      <c r="T101" s="29">
        <v>1277203345.5699282</v>
      </c>
      <c r="U101" s="29">
        <v>1272570153.0561445</v>
      </c>
      <c r="V101" s="29">
        <v>1322484098.4177895</v>
      </c>
      <c r="W101" s="29">
        <v>1368976712.3133309</v>
      </c>
      <c r="X101" s="29">
        <v>1373944673.0723305</v>
      </c>
      <c r="Y101" s="29">
        <v>1380637806.1883407</v>
      </c>
      <c r="Z101" s="29">
        <v>1400326642.5836205</v>
      </c>
      <c r="AA101" s="29">
        <v>1408195928.1344883</v>
      </c>
      <c r="AB101" s="29">
        <v>1421352320.1714611</v>
      </c>
      <c r="AC101" s="29">
        <v>1442032070.5725791</v>
      </c>
      <c r="AD101" s="29">
        <v>1476564530.9607179</v>
      </c>
      <c r="AE101" s="29">
        <v>1505506361.6537571</v>
      </c>
    </row>
    <row r="102" spans="1:31" x14ac:dyDescent="0.4">
      <c r="A102" s="20" t="s">
        <v>174</v>
      </c>
      <c r="B102" s="21">
        <v>71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x14ac:dyDescent="0.4">
      <c r="A103" s="20" t="s">
        <v>175</v>
      </c>
      <c r="B103" s="21">
        <v>72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x14ac:dyDescent="0.4">
      <c r="A104" s="20" t="s">
        <v>176</v>
      </c>
      <c r="B104" s="21">
        <v>73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x14ac:dyDescent="0.4">
      <c r="A105" s="20" t="s">
        <v>177</v>
      </c>
      <c r="B105" s="21">
        <v>74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x14ac:dyDescent="0.4">
      <c r="A106" s="20" t="s">
        <v>178</v>
      </c>
      <c r="B106" s="21">
        <v>741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x14ac:dyDescent="0.4">
      <c r="A107" s="20" t="s">
        <v>180</v>
      </c>
      <c r="B107" s="21" t="s">
        <v>179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x14ac:dyDescent="0.4">
      <c r="A108" s="20" t="s">
        <v>181</v>
      </c>
      <c r="B108" s="21" t="s">
        <v>62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8" customFormat="1" x14ac:dyDescent="0.4">
      <c r="A109" s="20" t="s">
        <v>63</v>
      </c>
      <c r="B109" s="21" t="s">
        <v>10</v>
      </c>
      <c r="C109" s="29">
        <v>4616235439.7969971</v>
      </c>
      <c r="D109" s="29">
        <v>4497275729.1850557</v>
      </c>
      <c r="E109" s="29">
        <v>4536682464.1102953</v>
      </c>
      <c r="F109" s="29">
        <v>4459517065.3185797</v>
      </c>
      <c r="G109" s="29">
        <v>4574028483.7035875</v>
      </c>
      <c r="H109" s="29">
        <v>4623594062.2700272</v>
      </c>
      <c r="I109" s="29">
        <v>4596079845.6773825</v>
      </c>
      <c r="J109" s="29">
        <v>4615498420.036087</v>
      </c>
      <c r="K109" s="29">
        <v>4523165547.8337412</v>
      </c>
      <c r="L109" s="29">
        <v>4593453319.3583088</v>
      </c>
      <c r="M109" s="29">
        <v>4652585180.6971626</v>
      </c>
      <c r="N109" s="29">
        <v>4678315379.2240801</v>
      </c>
      <c r="O109" s="29">
        <v>4715494184.9498482</v>
      </c>
      <c r="P109" s="29">
        <v>4712714500.7524118</v>
      </c>
      <c r="Q109" s="29">
        <v>4711444663.630415</v>
      </c>
      <c r="R109" s="29">
        <v>4639260414.5646725</v>
      </c>
      <c r="S109" s="29">
        <v>4582896465.3150558</v>
      </c>
      <c r="T109" s="29">
        <v>5157381889.2717085</v>
      </c>
      <c r="U109" s="29">
        <v>5149768137.7760897</v>
      </c>
      <c r="V109" s="29">
        <v>5490639488.4385281</v>
      </c>
      <c r="W109" s="29">
        <v>5575925102.6253424</v>
      </c>
      <c r="X109" s="29">
        <v>5758162364.3484125</v>
      </c>
      <c r="Y109" s="29">
        <v>5862516017.1418495</v>
      </c>
      <c r="Z109" s="29">
        <v>5989567547.4358101</v>
      </c>
      <c r="AA109" s="29">
        <v>6067369955.1821594</v>
      </c>
      <c r="AB109" s="29">
        <v>6206610669.7235661</v>
      </c>
      <c r="AC109" s="29">
        <v>6452394321.9672461</v>
      </c>
      <c r="AD109" s="29">
        <v>6577319363.9328709</v>
      </c>
      <c r="AE109" s="29">
        <v>6647497967.9547482</v>
      </c>
    </row>
    <row r="110" spans="1:31" x14ac:dyDescent="0.4">
      <c r="A110" s="20" t="s">
        <v>183</v>
      </c>
      <c r="B110" s="21" t="s">
        <v>182</v>
      </c>
      <c r="C110" s="29">
        <v>1247101832.2891152</v>
      </c>
      <c r="D110" s="29">
        <v>1095550194.8761132</v>
      </c>
      <c r="E110" s="29">
        <v>1079914444.3005939</v>
      </c>
      <c r="F110" s="29">
        <v>1047980746.3805541</v>
      </c>
      <c r="G110" s="29">
        <v>1017900211.0603311</v>
      </c>
      <c r="H110" s="29">
        <v>1023662311.3040274</v>
      </c>
      <c r="I110" s="29">
        <v>995726502.83265889</v>
      </c>
      <c r="J110" s="29">
        <v>960106246.78071737</v>
      </c>
      <c r="K110" s="29">
        <v>916077574.29254115</v>
      </c>
      <c r="L110" s="29">
        <v>955050819.20841765</v>
      </c>
      <c r="M110" s="29">
        <v>980389729.15657663</v>
      </c>
      <c r="N110" s="29">
        <v>1008051269.5631723</v>
      </c>
      <c r="O110" s="29">
        <v>1008150104.9018294</v>
      </c>
      <c r="P110" s="29">
        <v>1017171300.4377367</v>
      </c>
      <c r="Q110" s="29">
        <v>1036412069.9907658</v>
      </c>
      <c r="R110" s="29">
        <v>1062114199.8084888</v>
      </c>
      <c r="S110" s="29">
        <v>1080304843.8882885</v>
      </c>
      <c r="T110" s="29">
        <v>1329503325.0108271</v>
      </c>
      <c r="U110" s="29">
        <v>1254544133.289979</v>
      </c>
      <c r="V110" s="29">
        <v>1462305898.6806178</v>
      </c>
      <c r="W110" s="29">
        <v>1638398350.6821241</v>
      </c>
      <c r="X110" s="29">
        <v>1754527402.7204983</v>
      </c>
      <c r="Y110" s="29">
        <v>1846950798.7820184</v>
      </c>
      <c r="Z110" s="29">
        <v>1886163719.3941376</v>
      </c>
      <c r="AA110" s="29">
        <v>1870943077.2409778</v>
      </c>
      <c r="AB110" s="29">
        <v>1907381195.720305</v>
      </c>
      <c r="AC110" s="29">
        <v>2023455888.3224177</v>
      </c>
      <c r="AD110" s="29">
        <v>2005460444.0364652</v>
      </c>
      <c r="AE110" s="29">
        <v>1915050818.0000792</v>
      </c>
    </row>
    <row r="111" spans="1:31" x14ac:dyDescent="0.4">
      <c r="A111" s="20" t="s">
        <v>185</v>
      </c>
      <c r="B111" s="21" t="s">
        <v>184</v>
      </c>
      <c r="C111" s="29">
        <v>671344319.35311139</v>
      </c>
      <c r="D111" s="29">
        <v>697465463.07387257</v>
      </c>
      <c r="E111" s="29">
        <v>726127251.65774715</v>
      </c>
      <c r="F111" s="29">
        <v>727584756.13658655</v>
      </c>
      <c r="G111" s="29">
        <v>765422164.28724551</v>
      </c>
      <c r="H111" s="29">
        <v>778558940.69651961</v>
      </c>
      <c r="I111" s="29">
        <v>780140739.97355437</v>
      </c>
      <c r="J111" s="29">
        <v>785168760.50055516</v>
      </c>
      <c r="K111" s="29">
        <v>790088762.92912436</v>
      </c>
      <c r="L111" s="29">
        <v>794684711.0623982</v>
      </c>
      <c r="M111" s="29">
        <v>788415222.25342155</v>
      </c>
      <c r="N111" s="29">
        <v>820832489.38277256</v>
      </c>
      <c r="O111" s="29">
        <v>827267704.58934307</v>
      </c>
      <c r="P111" s="29">
        <v>856046389.47152078</v>
      </c>
      <c r="Q111" s="29">
        <v>883685705.37024021</v>
      </c>
      <c r="R111" s="29">
        <v>906690600.93624473</v>
      </c>
      <c r="S111" s="29">
        <v>937128029.49433994</v>
      </c>
      <c r="T111" s="29">
        <v>1010996132.1218884</v>
      </c>
      <c r="U111" s="29">
        <v>1043055311.8564383</v>
      </c>
      <c r="V111" s="29">
        <v>1113274474.3369639</v>
      </c>
      <c r="W111" s="29">
        <v>1094504480.1094754</v>
      </c>
      <c r="X111" s="29">
        <v>1097542304.1653707</v>
      </c>
      <c r="Y111" s="29">
        <v>1140043726.6483154</v>
      </c>
      <c r="Z111" s="29">
        <v>1222590269.6498666</v>
      </c>
      <c r="AA111" s="29">
        <v>1263841345.650964</v>
      </c>
      <c r="AB111" s="29">
        <v>1307184717.421685</v>
      </c>
      <c r="AC111" s="29">
        <v>1367742918.7424726</v>
      </c>
      <c r="AD111" s="29">
        <v>1411145478.5123341</v>
      </c>
      <c r="AE111" s="29">
        <v>1447907144.7786114</v>
      </c>
    </row>
    <row r="112" spans="1:31" x14ac:dyDescent="0.4">
      <c r="A112" s="20" t="s">
        <v>187</v>
      </c>
      <c r="B112" s="21" t="s">
        <v>186</v>
      </c>
      <c r="C112" s="29">
        <v>373214244.70266002</v>
      </c>
      <c r="D112" s="29">
        <v>362538702.28108275</v>
      </c>
      <c r="E112" s="29">
        <v>339822443.22449678</v>
      </c>
      <c r="F112" s="29">
        <v>330334182.62250704</v>
      </c>
      <c r="G112" s="29">
        <v>328969008.40907556</v>
      </c>
      <c r="H112" s="29">
        <v>319282867.50382125</v>
      </c>
      <c r="I112" s="29">
        <v>316404608.54724538</v>
      </c>
      <c r="J112" s="29">
        <v>322261066.00750041</v>
      </c>
      <c r="K112" s="29">
        <v>317078201.09472185</v>
      </c>
      <c r="L112" s="29">
        <v>329928428.0612675</v>
      </c>
      <c r="M112" s="29">
        <v>367691585.32973021</v>
      </c>
      <c r="N112" s="29">
        <v>371223448.92436177</v>
      </c>
      <c r="O112" s="29">
        <v>399590289.97416979</v>
      </c>
      <c r="P112" s="29">
        <v>416110297.11034954</v>
      </c>
      <c r="Q112" s="29">
        <v>423589772.81556237</v>
      </c>
      <c r="R112" s="29">
        <v>383711894.73039335</v>
      </c>
      <c r="S112" s="29">
        <v>355698839.67733121</v>
      </c>
      <c r="T112" s="29">
        <v>447687196.4131164</v>
      </c>
      <c r="U112" s="29">
        <v>455358556.04876781</v>
      </c>
      <c r="V112" s="29">
        <v>499497856.42242259</v>
      </c>
      <c r="W112" s="29">
        <v>512897750.89803654</v>
      </c>
      <c r="X112" s="29">
        <v>546823229.55773151</v>
      </c>
      <c r="Y112" s="29">
        <v>568735974.65560687</v>
      </c>
      <c r="Z112" s="29">
        <v>606732990.46429133</v>
      </c>
      <c r="AA112" s="29">
        <v>628791647.30093729</v>
      </c>
      <c r="AB112" s="29">
        <v>631969724.89882314</v>
      </c>
      <c r="AC112" s="29">
        <v>661767700.26315069</v>
      </c>
      <c r="AD112" s="29">
        <v>686988444.37014604</v>
      </c>
      <c r="AE112" s="29">
        <v>757591736.81676173</v>
      </c>
    </row>
    <row r="113" spans="1:31" x14ac:dyDescent="0.4">
      <c r="A113" s="20" t="s">
        <v>189</v>
      </c>
      <c r="B113" s="21" t="s">
        <v>188</v>
      </c>
      <c r="C113" s="29">
        <v>2324575043.4521108</v>
      </c>
      <c r="D113" s="29">
        <v>2341721368.9539876</v>
      </c>
      <c r="E113" s="29">
        <v>2390818324.9274573</v>
      </c>
      <c r="F113" s="29">
        <v>2353617380.1789312</v>
      </c>
      <c r="G113" s="29">
        <v>2461737099.9469352</v>
      </c>
      <c r="H113" s="29">
        <v>2502089942.7656593</v>
      </c>
      <c r="I113" s="29">
        <v>2503807994.3239236</v>
      </c>
      <c r="J113" s="29">
        <v>2547962346.7473135</v>
      </c>
      <c r="K113" s="29">
        <v>2499921009.517354</v>
      </c>
      <c r="L113" s="29">
        <v>2513789361.0262251</v>
      </c>
      <c r="M113" s="29">
        <v>2516088643.9574337</v>
      </c>
      <c r="N113" s="29">
        <v>2478208171.3537731</v>
      </c>
      <c r="O113" s="29">
        <v>2480486085.4845066</v>
      </c>
      <c r="P113" s="29">
        <v>2423386513.7328048</v>
      </c>
      <c r="Q113" s="29">
        <v>2367757115.4538465</v>
      </c>
      <c r="R113" s="29">
        <v>2286743719.0895452</v>
      </c>
      <c r="S113" s="29">
        <v>2209764752.2550969</v>
      </c>
      <c r="T113" s="29">
        <v>2369195235.7258759</v>
      </c>
      <c r="U113" s="29">
        <v>2396810136.580905</v>
      </c>
      <c r="V113" s="29">
        <v>2415561258.9985242</v>
      </c>
      <c r="W113" s="29">
        <v>2330124520.9357066</v>
      </c>
      <c r="X113" s="29">
        <v>2359269427.9048119</v>
      </c>
      <c r="Y113" s="29">
        <v>2306785517.0559087</v>
      </c>
      <c r="Z113" s="29">
        <v>2274080567.9275155</v>
      </c>
      <c r="AA113" s="29">
        <v>2303793884.9892797</v>
      </c>
      <c r="AB113" s="29">
        <v>2360075031.682754</v>
      </c>
      <c r="AC113" s="29">
        <v>2399427814.6392055</v>
      </c>
      <c r="AD113" s="29">
        <v>2473724997.0139256</v>
      </c>
      <c r="AE113" s="29">
        <v>2526948268.3592949</v>
      </c>
    </row>
    <row r="114" spans="1:31" x14ac:dyDescent="0.4">
      <c r="A114" s="20" t="s">
        <v>190</v>
      </c>
      <c r="B114" s="21">
        <v>90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x14ac:dyDescent="0.4">
      <c r="A115" s="20" t="s">
        <v>191</v>
      </c>
      <c r="B115" s="21">
        <v>91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x14ac:dyDescent="0.4">
      <c r="A116" s="20" t="s">
        <v>192</v>
      </c>
      <c r="B116" s="21">
        <v>92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x14ac:dyDescent="0.4">
      <c r="A117" s="20" t="s">
        <v>194</v>
      </c>
      <c r="B117" s="21" t="s">
        <v>193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x14ac:dyDescent="0.4">
      <c r="A118" s="20" t="s">
        <v>196</v>
      </c>
      <c r="B118" s="21" t="s">
        <v>195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x14ac:dyDescent="0.4">
      <c r="A119" s="20" t="s">
        <v>197</v>
      </c>
      <c r="B119" s="21">
        <v>93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x14ac:dyDescent="0.4">
      <c r="A120" s="20" t="s">
        <v>199</v>
      </c>
      <c r="B120" s="21" t="s">
        <v>198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x14ac:dyDescent="0.4">
      <c r="A121" s="20" t="s">
        <v>201</v>
      </c>
      <c r="B121" s="21" t="s">
        <v>200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x14ac:dyDescent="0.4">
      <c r="A122" s="24"/>
      <c r="B122" s="23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x14ac:dyDescent="0.4">
      <c r="A123" s="24"/>
      <c r="B123" s="23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x14ac:dyDescent="0.4">
      <c r="A124" s="24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x14ac:dyDescent="0.4"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x14ac:dyDescent="0.4"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x14ac:dyDescent="0.4"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x14ac:dyDescent="0.4"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20:31" x14ac:dyDescent="0.4"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20:31" x14ac:dyDescent="0.4"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20:31" x14ac:dyDescent="0.4"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20:31" x14ac:dyDescent="0.4"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20:31" x14ac:dyDescent="0.4"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20:31" x14ac:dyDescent="0.4"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20:31" x14ac:dyDescent="0.4"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7" spans="20:31" x14ac:dyDescent="0.4"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20:31" x14ac:dyDescent="0.4"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20:31" x14ac:dyDescent="0.4"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20:31" x14ac:dyDescent="0.4"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20:31" x14ac:dyDescent="0.4"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20:31" x14ac:dyDescent="0.4"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20:31" x14ac:dyDescent="0.4"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 spans="20:31" x14ac:dyDescent="0.4"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  <row r="145" spans="20:31" x14ac:dyDescent="0.4"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550F2-3DF1-4BF5-BBE6-9F322B90F667}">
  <dimension ref="A1:AE143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13.8437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27">
        <v>12349550288.772236</v>
      </c>
      <c r="D2" s="27">
        <v>12183709572.416346</v>
      </c>
      <c r="E2" s="27">
        <v>11713785447.298954</v>
      </c>
      <c r="F2" s="27">
        <v>11754123966.735435</v>
      </c>
      <c r="G2" s="27">
        <v>12712137336.088566</v>
      </c>
      <c r="H2" s="27">
        <v>13237150893.582701</v>
      </c>
      <c r="I2" s="27">
        <v>13114530866.609673</v>
      </c>
      <c r="J2" s="27">
        <v>13449865829.037291</v>
      </c>
      <c r="K2" s="27">
        <v>12903558095.131241</v>
      </c>
      <c r="L2" s="27">
        <v>12947146644.963167</v>
      </c>
      <c r="M2" s="27">
        <v>13047171338.924294</v>
      </c>
      <c r="N2" s="27">
        <v>13165131978.447285</v>
      </c>
      <c r="O2" s="27">
        <v>13214486248.375185</v>
      </c>
      <c r="P2" s="27">
        <v>13417523602.176352</v>
      </c>
      <c r="Q2" s="27">
        <v>13652999239.547913</v>
      </c>
      <c r="R2" s="27">
        <v>13833143595.622204</v>
      </c>
      <c r="S2" s="27">
        <v>14217465168.303295</v>
      </c>
      <c r="T2" s="27">
        <v>15317924010.076145</v>
      </c>
      <c r="U2" s="27">
        <v>15711864108.315189</v>
      </c>
      <c r="V2" s="27">
        <v>16173496172.561161</v>
      </c>
      <c r="W2" s="27">
        <v>16492100147.979237</v>
      </c>
      <c r="X2" s="27">
        <v>16919038879.267809</v>
      </c>
      <c r="Y2" s="27">
        <v>17459133641.415947</v>
      </c>
      <c r="Z2" s="27">
        <v>17863986463.101387</v>
      </c>
      <c r="AA2" s="27">
        <v>18170670315.868427</v>
      </c>
      <c r="AB2" s="27">
        <v>18448584461.955723</v>
      </c>
      <c r="AC2" s="27">
        <v>18862885440.632835</v>
      </c>
      <c r="AD2" s="27">
        <v>19176891127.340488</v>
      </c>
      <c r="AE2" s="27">
        <v>19544750673.535011</v>
      </c>
    </row>
    <row r="3" spans="1:31" x14ac:dyDescent="0.4">
      <c r="A3" s="20" t="s">
        <v>215</v>
      </c>
      <c r="B3" s="23" t="s">
        <v>3</v>
      </c>
      <c r="C3" s="27">
        <v>1111436281.4411814</v>
      </c>
      <c r="D3" s="27">
        <v>1129097470.2743115</v>
      </c>
      <c r="E3" s="27">
        <v>1028298103.0867275</v>
      </c>
      <c r="F3" s="27">
        <v>1107195570.9157095</v>
      </c>
      <c r="G3" s="27">
        <v>1244075021.9729526</v>
      </c>
      <c r="H3" s="27">
        <v>1335179590.6640592</v>
      </c>
      <c r="I3" s="27">
        <v>1385156774.4854493</v>
      </c>
      <c r="J3" s="27">
        <v>1441488913.5611489</v>
      </c>
      <c r="K3" s="27">
        <v>1426694438.0597703</v>
      </c>
      <c r="L3" s="27">
        <v>1466550831.8786247</v>
      </c>
      <c r="M3" s="27">
        <v>1473963782.4307668</v>
      </c>
      <c r="N3" s="27">
        <v>1503273394.7410266</v>
      </c>
      <c r="O3" s="27">
        <v>1539241743.1336865</v>
      </c>
      <c r="P3" s="27">
        <v>1630468522.5027602</v>
      </c>
      <c r="Q3" s="27">
        <v>1734101431.5523624</v>
      </c>
      <c r="R3" s="27">
        <v>1755418465.5235484</v>
      </c>
      <c r="S3" s="27">
        <v>1824701444.7301455</v>
      </c>
      <c r="T3" s="27">
        <v>1835782461.4881406</v>
      </c>
      <c r="U3" s="27">
        <v>1861578656.1493943</v>
      </c>
      <c r="V3" s="27">
        <v>1846434700.8119004</v>
      </c>
      <c r="W3" s="27">
        <v>1738616426.2259951</v>
      </c>
      <c r="X3" s="27">
        <v>1748424573.4499726</v>
      </c>
      <c r="Y3" s="27">
        <v>1820467303.6659284</v>
      </c>
      <c r="Z3" s="27">
        <v>1735168703.7168512</v>
      </c>
      <c r="AA3" s="27">
        <v>1742599463.8731577</v>
      </c>
      <c r="AB3" s="27">
        <v>1800949119.1542559</v>
      </c>
      <c r="AC3" s="27">
        <v>1758112147.2268095</v>
      </c>
      <c r="AD3" s="27">
        <v>1768210411.451791</v>
      </c>
      <c r="AE3" s="27">
        <v>1807634404.2769837</v>
      </c>
    </row>
    <row r="4" spans="1:31" x14ac:dyDescent="0.4">
      <c r="A4" s="20" t="s">
        <v>216</v>
      </c>
      <c r="B4" s="23" t="s">
        <v>4</v>
      </c>
      <c r="C4" s="27">
        <v>301718533.50992715</v>
      </c>
      <c r="D4" s="27">
        <v>292151572.55729961</v>
      </c>
      <c r="E4" s="27">
        <v>286850551.65130067</v>
      </c>
      <c r="F4" s="27">
        <v>292332460.47447121</v>
      </c>
      <c r="G4" s="27">
        <v>307707933.4340511</v>
      </c>
      <c r="H4" s="27">
        <v>301351733.01121819</v>
      </c>
      <c r="I4" s="27">
        <v>294937748.94817775</v>
      </c>
      <c r="J4" s="27">
        <v>299459946.87746596</v>
      </c>
      <c r="K4" s="27">
        <v>286777694.01799548</v>
      </c>
      <c r="L4" s="27">
        <v>300432219.43226296</v>
      </c>
      <c r="M4" s="27">
        <v>325912292.43161917</v>
      </c>
      <c r="N4" s="27">
        <v>334424073.86741275</v>
      </c>
      <c r="O4" s="27">
        <v>337433847.82257235</v>
      </c>
      <c r="P4" s="27">
        <v>342777578.37568128</v>
      </c>
      <c r="Q4" s="27">
        <v>365207680.10495085</v>
      </c>
      <c r="R4" s="27">
        <v>394785366.89467877</v>
      </c>
      <c r="S4" s="27">
        <v>401028512.36927944</v>
      </c>
      <c r="T4" s="27">
        <v>438545168.85709107</v>
      </c>
      <c r="U4" s="27">
        <v>484334935.22331721</v>
      </c>
      <c r="V4" s="27">
        <v>369443472.16538411</v>
      </c>
      <c r="W4" s="27">
        <v>406580766.49357212</v>
      </c>
      <c r="X4" s="27">
        <v>487357270.83939153</v>
      </c>
      <c r="Y4" s="27">
        <v>486028247.11461735</v>
      </c>
      <c r="Z4" s="27">
        <v>461055665.2162146</v>
      </c>
      <c r="AA4" s="27">
        <v>465776337.38795501</v>
      </c>
      <c r="AB4" s="27">
        <v>455249665.54144514</v>
      </c>
      <c r="AC4" s="27">
        <v>461789266.21363252</v>
      </c>
      <c r="AD4" s="27">
        <v>479182141.91611153</v>
      </c>
      <c r="AE4" s="27">
        <v>485616224.63661546</v>
      </c>
    </row>
    <row r="5" spans="1:31" x14ac:dyDescent="0.4">
      <c r="A5" s="20" t="s">
        <v>217</v>
      </c>
      <c r="B5" s="23" t="s">
        <v>5</v>
      </c>
      <c r="C5" s="27">
        <v>2797542513.3178816</v>
      </c>
      <c r="D5" s="27">
        <v>2726976865.7619939</v>
      </c>
      <c r="E5" s="27">
        <v>2484530432.2001123</v>
      </c>
      <c r="F5" s="27">
        <v>2431886004.0382152</v>
      </c>
      <c r="G5" s="27">
        <v>2657034015.5559859</v>
      </c>
      <c r="H5" s="27">
        <v>2702543352.3399186</v>
      </c>
      <c r="I5" s="27">
        <v>2604743859.7996364</v>
      </c>
      <c r="J5" s="27">
        <v>2596825758.7100477</v>
      </c>
      <c r="K5" s="27">
        <v>2348058834.6517463</v>
      </c>
      <c r="L5" s="27">
        <v>2317237135.3691335</v>
      </c>
      <c r="M5" s="27">
        <v>2329458405.1044459</v>
      </c>
      <c r="N5" s="27">
        <v>2355554967.9716702</v>
      </c>
      <c r="O5" s="27">
        <v>2294292919.9576392</v>
      </c>
      <c r="P5" s="27">
        <v>2238816569.0635009</v>
      </c>
      <c r="Q5" s="27">
        <v>2263687845.8402014</v>
      </c>
      <c r="R5" s="27">
        <v>2318579760.0907936</v>
      </c>
      <c r="S5" s="27">
        <v>2335411084.1224947</v>
      </c>
      <c r="T5" s="27">
        <v>2445075317.4804053</v>
      </c>
      <c r="U5" s="27">
        <v>2546408508.0276113</v>
      </c>
      <c r="V5" s="27">
        <v>2503225635.2571774</v>
      </c>
      <c r="W5" s="27">
        <v>2626187494.639864</v>
      </c>
      <c r="X5" s="27">
        <v>2642120726.8409419</v>
      </c>
      <c r="Y5" s="27">
        <v>2736081892.2357726</v>
      </c>
      <c r="Z5" s="27">
        <v>2747208753.5845218</v>
      </c>
      <c r="AA5" s="27">
        <v>2709989842.3928232</v>
      </c>
      <c r="AB5" s="27">
        <v>2695572986.3479733</v>
      </c>
      <c r="AC5" s="27">
        <v>2720692479.4597702</v>
      </c>
      <c r="AD5" s="27">
        <v>2721448411.0257473</v>
      </c>
      <c r="AE5" s="27">
        <v>2759145702.7905412</v>
      </c>
    </row>
    <row r="6" spans="1:31" x14ac:dyDescent="0.4">
      <c r="A6" s="20" t="s">
        <v>25</v>
      </c>
      <c r="B6" s="23" t="s">
        <v>6</v>
      </c>
      <c r="C6" s="27">
        <v>88362758.782328665</v>
      </c>
      <c r="D6" s="27">
        <v>86015986.159595162</v>
      </c>
      <c r="E6" s="27">
        <v>76116667.413506746</v>
      </c>
      <c r="F6" s="27">
        <v>81381110.229696453</v>
      </c>
      <c r="G6" s="27">
        <v>84506379.539779067</v>
      </c>
      <c r="H6" s="27">
        <v>79237423.699314877</v>
      </c>
      <c r="I6" s="27">
        <v>78594317.7402004</v>
      </c>
      <c r="J6" s="27">
        <v>82922308.019433945</v>
      </c>
      <c r="K6" s="27">
        <v>82457466.519161731</v>
      </c>
      <c r="L6" s="27">
        <v>81733126.12310648</v>
      </c>
      <c r="M6" s="27">
        <v>79361531.866863281</v>
      </c>
      <c r="N6" s="27">
        <v>76953833.416424185</v>
      </c>
      <c r="O6" s="27">
        <v>77231384.40930517</v>
      </c>
      <c r="P6" s="27">
        <v>78395744.672122955</v>
      </c>
      <c r="Q6" s="27">
        <v>78088859.021457791</v>
      </c>
      <c r="R6" s="27">
        <v>78082089.485046059</v>
      </c>
      <c r="S6" s="27">
        <v>79034337.606962934</v>
      </c>
      <c r="T6" s="27">
        <v>81403675.351068899</v>
      </c>
      <c r="U6" s="27">
        <v>86063372.914477274</v>
      </c>
      <c r="V6" s="27">
        <v>87834734.942213625</v>
      </c>
      <c r="W6" s="27">
        <v>90070938.470222205</v>
      </c>
      <c r="X6" s="27">
        <v>87471436.488117382</v>
      </c>
      <c r="Y6" s="27">
        <v>94717096.960807115</v>
      </c>
      <c r="Z6" s="27">
        <v>97449733.159009293</v>
      </c>
      <c r="AA6" s="27">
        <v>98151508.433692127</v>
      </c>
      <c r="AB6" s="27">
        <v>100398994.52238692</v>
      </c>
      <c r="AC6" s="27">
        <v>105895858.08871274</v>
      </c>
      <c r="AD6" s="27">
        <v>107597268.24019453</v>
      </c>
      <c r="AE6" s="27">
        <v>110203539.75871108</v>
      </c>
    </row>
    <row r="7" spans="1:31" x14ac:dyDescent="0.4">
      <c r="A7" s="20" t="s">
        <v>26</v>
      </c>
      <c r="B7" s="23" t="s">
        <v>7</v>
      </c>
      <c r="C7" s="27">
        <v>477018529.35437763</v>
      </c>
      <c r="D7" s="27">
        <v>480126003.26503891</v>
      </c>
      <c r="E7" s="27">
        <v>485460462.8045373</v>
      </c>
      <c r="F7" s="27">
        <v>550235722.86584735</v>
      </c>
      <c r="G7" s="27">
        <v>720266299.67039013</v>
      </c>
      <c r="H7" s="27">
        <v>812890082.23315597</v>
      </c>
      <c r="I7" s="27">
        <v>763903119.68333077</v>
      </c>
      <c r="J7" s="27">
        <v>844200066.30056071</v>
      </c>
      <c r="K7" s="27">
        <v>816718974.02358127</v>
      </c>
      <c r="L7" s="27">
        <v>776129136.35995519</v>
      </c>
      <c r="M7" s="27">
        <v>764994208.21576905</v>
      </c>
      <c r="N7" s="27">
        <v>775230724.65254712</v>
      </c>
      <c r="O7" s="27">
        <v>788084061.22461867</v>
      </c>
      <c r="P7" s="27">
        <v>835708843.43004441</v>
      </c>
      <c r="Q7" s="27">
        <v>848730212.11696792</v>
      </c>
      <c r="R7" s="27">
        <v>855693462.95643091</v>
      </c>
      <c r="S7" s="27">
        <v>913355363.48901021</v>
      </c>
      <c r="T7" s="27">
        <v>1043911835.8725438</v>
      </c>
      <c r="U7" s="27">
        <v>1136708131.4065573</v>
      </c>
      <c r="V7" s="27">
        <v>1133712678.9057975</v>
      </c>
      <c r="W7" s="27">
        <v>1233284029.3106399</v>
      </c>
      <c r="X7" s="27">
        <v>1265362480.2499671</v>
      </c>
      <c r="Y7" s="27">
        <v>1377735637.3783269</v>
      </c>
      <c r="Z7" s="27">
        <v>1498109363.6018348</v>
      </c>
      <c r="AA7" s="27">
        <v>1549574239.7386761</v>
      </c>
      <c r="AB7" s="27">
        <v>1581955148.4847372</v>
      </c>
      <c r="AC7" s="27">
        <v>1592854831.6681304</v>
      </c>
      <c r="AD7" s="27">
        <v>1620936358.7021809</v>
      </c>
      <c r="AE7" s="27">
        <v>1675069584.8228703</v>
      </c>
    </row>
    <row r="8" spans="1:31" x14ac:dyDescent="0.4">
      <c r="A8" s="20" t="s">
        <v>218</v>
      </c>
      <c r="B8" s="23" t="s">
        <v>27</v>
      </c>
      <c r="C8" s="27">
        <v>2485883864.7511272</v>
      </c>
      <c r="D8" s="27">
        <v>2466743817.6041436</v>
      </c>
      <c r="E8" s="27">
        <v>2306589313.9867048</v>
      </c>
      <c r="F8" s="27">
        <v>2291576325.3795724</v>
      </c>
      <c r="G8" s="27">
        <v>2536705339.1364298</v>
      </c>
      <c r="H8" s="27">
        <v>2662231448.5099597</v>
      </c>
      <c r="I8" s="27">
        <v>2595427547.5154958</v>
      </c>
      <c r="J8" s="27">
        <v>2678401618.858727</v>
      </c>
      <c r="K8" s="27">
        <v>2507843986.7078729</v>
      </c>
      <c r="L8" s="27">
        <v>2508795678.7167521</v>
      </c>
      <c r="M8" s="27">
        <v>2512812767.6230497</v>
      </c>
      <c r="N8" s="27">
        <v>2479620837.8361726</v>
      </c>
      <c r="O8" s="27">
        <v>2461197290.5598421</v>
      </c>
      <c r="P8" s="27">
        <v>2509831179.590353</v>
      </c>
      <c r="Q8" s="27">
        <v>2573998133.3083467</v>
      </c>
      <c r="R8" s="27">
        <v>2593308707.4906616</v>
      </c>
      <c r="S8" s="27">
        <v>2709048663.8107553</v>
      </c>
      <c r="T8" s="27">
        <v>2912064811.2471595</v>
      </c>
      <c r="U8" s="27">
        <v>2949990042.3562965</v>
      </c>
      <c r="V8" s="27">
        <v>3224011021.8417463</v>
      </c>
      <c r="W8" s="27">
        <v>3265484634.2120366</v>
      </c>
      <c r="X8" s="27">
        <v>3378451375.026361</v>
      </c>
      <c r="Y8" s="27">
        <v>3489477680.2286325</v>
      </c>
      <c r="Z8" s="27">
        <v>3722126571.9325476</v>
      </c>
      <c r="AA8" s="27">
        <v>3908419751.585104</v>
      </c>
      <c r="AB8" s="27">
        <v>3957944725.4310708</v>
      </c>
      <c r="AC8" s="27">
        <v>4069606946.5374279</v>
      </c>
      <c r="AD8" s="27">
        <v>4185113097.9482579</v>
      </c>
      <c r="AE8" s="27">
        <v>4319899933.3334875</v>
      </c>
    </row>
    <row r="9" spans="1:31" x14ac:dyDescent="0.4">
      <c r="A9" s="20" t="s">
        <v>219</v>
      </c>
      <c r="B9" s="23" t="s">
        <v>8</v>
      </c>
      <c r="C9" s="27">
        <v>282909825.53104305</v>
      </c>
      <c r="D9" s="27">
        <v>311090949.33443862</v>
      </c>
      <c r="E9" s="27">
        <v>343580251.75762665</v>
      </c>
      <c r="F9" s="27">
        <v>381186045.83445382</v>
      </c>
      <c r="G9" s="27">
        <v>434286679.33933687</v>
      </c>
      <c r="H9" s="27">
        <v>514422506.84172618</v>
      </c>
      <c r="I9" s="27">
        <v>577414043.3052423</v>
      </c>
      <c r="J9" s="27">
        <v>647744487.93615961</v>
      </c>
      <c r="K9" s="27">
        <v>681805088.81274223</v>
      </c>
      <c r="L9" s="27">
        <v>674621143.83051884</v>
      </c>
      <c r="M9" s="27">
        <v>681467472.04069984</v>
      </c>
      <c r="N9" s="27">
        <v>734399297.15956151</v>
      </c>
      <c r="O9" s="27">
        <v>772433363.23702955</v>
      </c>
      <c r="P9" s="27">
        <v>823247272.27157104</v>
      </c>
      <c r="Q9" s="27">
        <v>812697884.32283187</v>
      </c>
      <c r="R9" s="27">
        <v>874567606.46417618</v>
      </c>
      <c r="S9" s="27">
        <v>946871274.27710998</v>
      </c>
      <c r="T9" s="27">
        <v>1026714812.621756</v>
      </c>
      <c r="U9" s="27">
        <v>1098875200.1283162</v>
      </c>
      <c r="V9" s="27">
        <v>1090476017.8217232</v>
      </c>
      <c r="W9" s="27">
        <v>1096855791.4036748</v>
      </c>
      <c r="X9" s="27">
        <v>1091128313.6927395</v>
      </c>
      <c r="Y9" s="27">
        <v>1092535640.674005</v>
      </c>
      <c r="Z9" s="27">
        <v>1105647091.4727924</v>
      </c>
      <c r="AA9" s="27">
        <v>1110862459.4005294</v>
      </c>
      <c r="AB9" s="27">
        <v>1119908152.2251854</v>
      </c>
      <c r="AC9" s="27">
        <v>1151208738.6817257</v>
      </c>
      <c r="AD9" s="27">
        <v>1174961556.4949062</v>
      </c>
      <c r="AE9" s="27">
        <v>1207359266.2285545</v>
      </c>
    </row>
    <row r="10" spans="1:31" x14ac:dyDescent="0.4">
      <c r="A10" s="20" t="s">
        <v>220</v>
      </c>
      <c r="B10" s="23" t="s">
        <v>9</v>
      </c>
      <c r="C10" s="27">
        <v>662981728.18986499</v>
      </c>
      <c r="D10" s="27">
        <v>680784703.47043037</v>
      </c>
      <c r="E10" s="27">
        <v>675419484.39377511</v>
      </c>
      <c r="F10" s="27">
        <v>687696551.83998156</v>
      </c>
      <c r="G10" s="27">
        <v>733113443.77423024</v>
      </c>
      <c r="H10" s="27">
        <v>796864476.6047864</v>
      </c>
      <c r="I10" s="27">
        <v>818457028.42119229</v>
      </c>
      <c r="J10" s="27">
        <v>867159112.73515666</v>
      </c>
      <c r="K10" s="27">
        <v>843305759.36939514</v>
      </c>
      <c r="L10" s="27">
        <v>832858758.33036709</v>
      </c>
      <c r="M10" s="27">
        <v>827417658.45146298</v>
      </c>
      <c r="N10" s="27">
        <v>825047499.27533674</v>
      </c>
      <c r="O10" s="27">
        <v>853781773.65634167</v>
      </c>
      <c r="P10" s="27">
        <v>880661431.95885241</v>
      </c>
      <c r="Q10" s="27">
        <v>898870592.71027923</v>
      </c>
      <c r="R10" s="27">
        <v>903684560.07647932</v>
      </c>
      <c r="S10" s="27">
        <v>965188182.08748829</v>
      </c>
      <c r="T10" s="27">
        <v>1055327879.7942387</v>
      </c>
      <c r="U10" s="27">
        <v>1080091802.7869868</v>
      </c>
      <c r="V10" s="27">
        <v>1122259210.9543431</v>
      </c>
      <c r="W10" s="27">
        <v>1172744494.121156</v>
      </c>
      <c r="X10" s="27">
        <v>1191962423.1848326</v>
      </c>
      <c r="Y10" s="27">
        <v>1231659241.7024977</v>
      </c>
      <c r="Z10" s="27">
        <v>1265508774.8703969</v>
      </c>
      <c r="AA10" s="27">
        <v>1299327063.0020761</v>
      </c>
      <c r="AB10" s="27">
        <v>1328175158.5864544</v>
      </c>
      <c r="AC10" s="27">
        <v>1351276399.294632</v>
      </c>
      <c r="AD10" s="27">
        <v>1363176294.5178952</v>
      </c>
      <c r="AE10" s="27">
        <v>1383978793.2755926</v>
      </c>
    </row>
    <row r="11" spans="1:31" x14ac:dyDescent="0.4">
      <c r="A11" s="20" t="s">
        <v>221</v>
      </c>
      <c r="B11" s="23" t="s">
        <v>10</v>
      </c>
      <c r="C11" s="27">
        <v>4141696253.8945036</v>
      </c>
      <c r="D11" s="27">
        <v>4010722203.9890938</v>
      </c>
      <c r="E11" s="27">
        <v>4026940180.0046635</v>
      </c>
      <c r="F11" s="27">
        <v>3930634175.1574898</v>
      </c>
      <c r="G11" s="27">
        <v>3994442223.66541</v>
      </c>
      <c r="H11" s="27">
        <v>4032430279.6785622</v>
      </c>
      <c r="I11" s="27">
        <v>3995896426.7109475</v>
      </c>
      <c r="J11" s="27">
        <v>3991663616.0385895</v>
      </c>
      <c r="K11" s="27">
        <v>3909895852.9689779</v>
      </c>
      <c r="L11" s="27">
        <v>3988788614.9224448</v>
      </c>
      <c r="M11" s="27">
        <v>4051783220.7596173</v>
      </c>
      <c r="N11" s="27">
        <v>4080627349.5271325</v>
      </c>
      <c r="O11" s="27">
        <v>4090789864.3741493</v>
      </c>
      <c r="P11" s="27">
        <v>4077616460.3114657</v>
      </c>
      <c r="Q11" s="27">
        <v>4077616600.5705137</v>
      </c>
      <c r="R11" s="27">
        <v>4059023576.640389</v>
      </c>
      <c r="S11" s="27">
        <v>4042826305.8100481</v>
      </c>
      <c r="T11" s="27">
        <v>4479098047.3637409</v>
      </c>
      <c r="U11" s="27">
        <v>4467813459.3222313</v>
      </c>
      <c r="V11" s="27">
        <v>4796098699.8608713</v>
      </c>
      <c r="W11" s="27">
        <v>4862275573.1020765</v>
      </c>
      <c r="X11" s="27">
        <v>5026760279.4954853</v>
      </c>
      <c r="Y11" s="27">
        <v>5130430901.4553604</v>
      </c>
      <c r="Z11" s="27">
        <v>5231711805.5472202</v>
      </c>
      <c r="AA11" s="27">
        <v>5285969650.0544119</v>
      </c>
      <c r="AB11" s="27">
        <v>5408430511.6622143</v>
      </c>
      <c r="AC11" s="27">
        <v>5651448773.4619951</v>
      </c>
      <c r="AD11" s="27">
        <v>5756265587.0434055</v>
      </c>
      <c r="AE11" s="27">
        <v>5795843224.4116535</v>
      </c>
    </row>
    <row r="12" spans="1:31" x14ac:dyDescent="0.4">
      <c r="A12" s="37" t="s">
        <v>64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x14ac:dyDescent="0.4">
      <c r="A13" s="20" t="s">
        <v>57</v>
      </c>
      <c r="B13" s="21" t="s">
        <v>2</v>
      </c>
      <c r="C13" s="29">
        <v>12349550288.772236</v>
      </c>
      <c r="D13" s="29">
        <v>12183709572.416344</v>
      </c>
      <c r="E13" s="29">
        <v>11713785447.298954</v>
      </c>
      <c r="F13" s="29">
        <v>11754123966.735437</v>
      </c>
      <c r="G13" s="29">
        <v>12712137336.088566</v>
      </c>
      <c r="H13" s="29">
        <v>13237150893.582701</v>
      </c>
      <c r="I13" s="29">
        <v>13114530866.609673</v>
      </c>
      <c r="J13" s="29">
        <v>13449865829.037289</v>
      </c>
      <c r="K13" s="29">
        <v>12903558095.131245</v>
      </c>
      <c r="L13" s="29">
        <v>12947146644.963165</v>
      </c>
      <c r="M13" s="29">
        <v>13047171338.924294</v>
      </c>
      <c r="N13" s="29">
        <v>13165131978.447283</v>
      </c>
      <c r="O13" s="29">
        <v>13214486248.375183</v>
      </c>
      <c r="P13" s="29">
        <v>13417523602.176352</v>
      </c>
      <c r="Q13" s="29">
        <v>13652999239.547913</v>
      </c>
      <c r="R13" s="29">
        <v>13833143595.622204</v>
      </c>
      <c r="S13" s="29">
        <v>14217465168.303293</v>
      </c>
      <c r="T13" s="29">
        <v>15317924010.076145</v>
      </c>
      <c r="U13" s="29">
        <v>15711864108.315187</v>
      </c>
      <c r="V13" s="29">
        <v>16173496172.561157</v>
      </c>
      <c r="W13" s="29">
        <v>16492100147.979239</v>
      </c>
      <c r="X13" s="29">
        <v>16919038879.267805</v>
      </c>
      <c r="Y13" s="29">
        <v>17459133641.415943</v>
      </c>
      <c r="Z13" s="29">
        <v>17863986463.101387</v>
      </c>
      <c r="AA13" s="29">
        <v>18170670315.868423</v>
      </c>
      <c r="AB13" s="29">
        <v>18448584461.955723</v>
      </c>
      <c r="AC13" s="29">
        <v>18862885440.632835</v>
      </c>
      <c r="AD13" s="29">
        <v>19176891127.340492</v>
      </c>
      <c r="AE13" s="29">
        <v>19544750673.535011</v>
      </c>
    </row>
    <row r="14" spans="1:31" s="28" customFormat="1" x14ac:dyDescent="0.4">
      <c r="A14" s="20" t="s">
        <v>58</v>
      </c>
      <c r="B14" s="21" t="s">
        <v>3</v>
      </c>
      <c r="C14" s="29">
        <v>1111436281.4411814</v>
      </c>
      <c r="D14" s="29">
        <v>1129097470.2743115</v>
      </c>
      <c r="E14" s="29">
        <v>1028298103.0867275</v>
      </c>
      <c r="F14" s="29">
        <v>1107195570.9157095</v>
      </c>
      <c r="G14" s="29">
        <v>1244075021.9729526</v>
      </c>
      <c r="H14" s="29">
        <v>1335179590.6640592</v>
      </c>
      <c r="I14" s="29">
        <v>1385156774.4854493</v>
      </c>
      <c r="J14" s="29">
        <v>1441488913.5611489</v>
      </c>
      <c r="K14" s="29">
        <v>1426694438.0597703</v>
      </c>
      <c r="L14" s="29">
        <v>1466550831.8786247</v>
      </c>
      <c r="M14" s="29">
        <v>1473963782.4307668</v>
      </c>
      <c r="N14" s="29">
        <v>1503273394.7410266</v>
      </c>
      <c r="O14" s="29">
        <v>1539241743.1336865</v>
      </c>
      <c r="P14" s="29">
        <v>1630468522.5027602</v>
      </c>
      <c r="Q14" s="29">
        <v>1734101431.5523624</v>
      </c>
      <c r="R14" s="29">
        <v>1755418465.5235484</v>
      </c>
      <c r="S14" s="29">
        <v>1824701444.7301455</v>
      </c>
      <c r="T14" s="29">
        <v>1835782461.4881406</v>
      </c>
      <c r="U14" s="29">
        <v>1861578656.1493943</v>
      </c>
      <c r="V14" s="29">
        <v>1846434700.8119004</v>
      </c>
      <c r="W14" s="29">
        <v>1738616426.2259951</v>
      </c>
      <c r="X14" s="29">
        <v>1748424573.4499726</v>
      </c>
      <c r="Y14" s="29">
        <v>1820467303.6659284</v>
      </c>
      <c r="Z14" s="29">
        <v>1735168703.7168512</v>
      </c>
      <c r="AA14" s="29">
        <v>1742599463.8731577</v>
      </c>
      <c r="AB14" s="29">
        <v>1800949119.1542559</v>
      </c>
      <c r="AC14" s="29">
        <v>1758112147.2268095</v>
      </c>
      <c r="AD14" s="29">
        <v>1768210411.451791</v>
      </c>
      <c r="AE14" s="29">
        <v>1807634404.2769837</v>
      </c>
    </row>
    <row r="15" spans="1:31" x14ac:dyDescent="0.4">
      <c r="A15" s="20" t="s">
        <v>66</v>
      </c>
      <c r="B15" s="21" t="s">
        <v>65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1" x14ac:dyDescent="0.4">
      <c r="A16" s="20" t="s">
        <v>67</v>
      </c>
      <c r="B16" s="21">
        <v>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x14ac:dyDescent="0.4">
      <c r="A17" s="20" t="s">
        <v>68</v>
      </c>
      <c r="B17" s="21">
        <v>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x14ac:dyDescent="0.4">
      <c r="A18" s="20" t="s">
        <v>70</v>
      </c>
      <c r="B18" s="21" t="s">
        <v>69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8" customFormat="1" x14ac:dyDescent="0.4">
      <c r="A19" s="20" t="s">
        <v>71</v>
      </c>
      <c r="B19" s="21" t="s">
        <v>4</v>
      </c>
      <c r="C19" s="29">
        <v>301718533.50992715</v>
      </c>
      <c r="D19" s="29">
        <v>292151572.55729961</v>
      </c>
      <c r="E19" s="29">
        <v>286850551.65130067</v>
      </c>
      <c r="F19" s="29">
        <v>292332460.47447121</v>
      </c>
      <c r="G19" s="29">
        <v>307707933.4340511</v>
      </c>
      <c r="H19" s="29">
        <v>301351733.01121819</v>
      </c>
      <c r="I19" s="29">
        <v>294937748.94817775</v>
      </c>
      <c r="J19" s="29">
        <v>299459946.87746596</v>
      </c>
      <c r="K19" s="29">
        <v>286777694.01799548</v>
      </c>
      <c r="L19" s="29">
        <v>300432219.43226296</v>
      </c>
      <c r="M19" s="29">
        <v>325912292.43161917</v>
      </c>
      <c r="N19" s="29">
        <v>334424073.86741275</v>
      </c>
      <c r="O19" s="29">
        <v>337433847.82257235</v>
      </c>
      <c r="P19" s="29">
        <v>342777578.37568128</v>
      </c>
      <c r="Q19" s="29">
        <v>365207680.10495085</v>
      </c>
      <c r="R19" s="29">
        <v>394785366.89467877</v>
      </c>
      <c r="S19" s="29">
        <v>401028512.36927944</v>
      </c>
      <c r="T19" s="29">
        <v>438545168.85709107</v>
      </c>
      <c r="U19" s="29">
        <v>484334935.22331721</v>
      </c>
      <c r="V19" s="29">
        <v>369443472.16538411</v>
      </c>
      <c r="W19" s="29">
        <v>406580766.49357212</v>
      </c>
      <c r="X19" s="29">
        <v>487357270.83939153</v>
      </c>
      <c r="Y19" s="29">
        <v>486028247.11461735</v>
      </c>
      <c r="Z19" s="29">
        <v>461055665.2162146</v>
      </c>
      <c r="AA19" s="29">
        <v>465776337.38795501</v>
      </c>
      <c r="AB19" s="29">
        <v>455249665.54144514</v>
      </c>
      <c r="AC19" s="29">
        <v>461789266.21363252</v>
      </c>
      <c r="AD19" s="29">
        <v>479182141.91611153</v>
      </c>
      <c r="AE19" s="29">
        <v>485616224.63661546</v>
      </c>
    </row>
    <row r="20" spans="1:31" x14ac:dyDescent="0.4">
      <c r="A20" s="20" t="s">
        <v>73</v>
      </c>
      <c r="B20" s="21" t="s">
        <v>72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x14ac:dyDescent="0.4">
      <c r="A21" s="20" t="s">
        <v>74</v>
      </c>
      <c r="B21" s="21">
        <v>10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x14ac:dyDescent="0.4">
      <c r="A22" s="20" t="s">
        <v>75</v>
      </c>
      <c r="B22" s="21">
        <v>11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x14ac:dyDescent="0.4">
      <c r="A23" s="20" t="s">
        <v>76</v>
      </c>
      <c r="B23" s="21">
        <v>12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x14ac:dyDescent="0.4">
      <c r="A24" s="20" t="s">
        <v>78</v>
      </c>
      <c r="B24" s="21" t="s">
        <v>77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x14ac:dyDescent="0.4">
      <c r="A25" s="20" t="s">
        <v>79</v>
      </c>
      <c r="B25" s="21">
        <v>13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x14ac:dyDescent="0.4">
      <c r="A26" s="20" t="s">
        <v>80</v>
      </c>
      <c r="B26" s="21">
        <v>14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8" customFormat="1" x14ac:dyDescent="0.4">
      <c r="A27" s="20" t="s">
        <v>59</v>
      </c>
      <c r="B27" s="21" t="s">
        <v>5</v>
      </c>
      <c r="C27" s="29">
        <v>2797542513.3178816</v>
      </c>
      <c r="D27" s="29">
        <v>2726976865.7619939</v>
      </c>
      <c r="E27" s="29">
        <v>2484530432.2001123</v>
      </c>
      <c r="F27" s="29">
        <v>2431886004.0382152</v>
      </c>
      <c r="G27" s="29">
        <v>2657034015.5559859</v>
      </c>
      <c r="H27" s="29">
        <v>2702543352.3399186</v>
      </c>
      <c r="I27" s="29">
        <v>2604743859.7996364</v>
      </c>
      <c r="J27" s="29">
        <v>2596825758.7100477</v>
      </c>
      <c r="K27" s="29">
        <v>2348058834.6517463</v>
      </c>
      <c r="L27" s="29">
        <v>2317237135.3691335</v>
      </c>
      <c r="M27" s="29">
        <v>2329458405.1044459</v>
      </c>
      <c r="N27" s="29">
        <v>2355554967.9716702</v>
      </c>
      <c r="O27" s="29">
        <v>2294292919.9576392</v>
      </c>
      <c r="P27" s="29">
        <v>2238816569.0635009</v>
      </c>
      <c r="Q27" s="29">
        <v>2263687845.8402014</v>
      </c>
      <c r="R27" s="29">
        <v>2318579760.0907936</v>
      </c>
      <c r="S27" s="29">
        <v>2335411084.1224947</v>
      </c>
      <c r="T27" s="29">
        <v>2445075317.4804053</v>
      </c>
      <c r="U27" s="29">
        <v>2546408508.0276113</v>
      </c>
      <c r="V27" s="29">
        <v>2503225635.2571774</v>
      </c>
      <c r="W27" s="29">
        <v>2626187494.639864</v>
      </c>
      <c r="X27" s="29">
        <v>2642120726.8409419</v>
      </c>
      <c r="Y27" s="29">
        <v>2736081892.2357726</v>
      </c>
      <c r="Z27" s="29">
        <v>2747208753.5845218</v>
      </c>
      <c r="AA27" s="29">
        <v>2709989842.3928232</v>
      </c>
      <c r="AB27" s="29">
        <v>2695572986.3479733</v>
      </c>
      <c r="AC27" s="29">
        <v>2720692479.4597702</v>
      </c>
      <c r="AD27" s="29">
        <v>2721448411.0257473</v>
      </c>
      <c r="AE27" s="29">
        <v>2759145702.7905412</v>
      </c>
    </row>
    <row r="28" spans="1:31" x14ac:dyDescent="0.4">
      <c r="A28" s="20" t="s">
        <v>82</v>
      </c>
      <c r="B28" s="21" t="s">
        <v>81</v>
      </c>
      <c r="C28" s="29">
        <v>718638189.88443398</v>
      </c>
      <c r="D28" s="29">
        <v>752021030.44281828</v>
      </c>
      <c r="E28" s="29">
        <v>722844328.50825644</v>
      </c>
      <c r="F28" s="29">
        <v>710844196.962394</v>
      </c>
      <c r="G28" s="29">
        <v>768236326.66105199</v>
      </c>
      <c r="H28" s="29">
        <v>727321248.58854806</v>
      </c>
      <c r="I28" s="29">
        <v>722081627.40586805</v>
      </c>
      <c r="J28" s="29">
        <v>729036197.81285334</v>
      </c>
      <c r="K28" s="29">
        <v>679180818.65258956</v>
      </c>
      <c r="L28" s="29">
        <v>687489296.34192109</v>
      </c>
      <c r="M28" s="29">
        <v>685056776.25797224</v>
      </c>
      <c r="N28" s="29">
        <v>704000195.65013385</v>
      </c>
      <c r="O28" s="29">
        <v>673110801.00340378</v>
      </c>
      <c r="P28" s="29">
        <v>654900748.05584657</v>
      </c>
      <c r="Q28" s="29">
        <v>643076624.45668936</v>
      </c>
      <c r="R28" s="29">
        <v>643654291.5638237</v>
      </c>
      <c r="S28" s="29">
        <v>641309775.45322728</v>
      </c>
      <c r="T28" s="29">
        <v>665883192.62781215</v>
      </c>
      <c r="U28" s="29">
        <v>699053921.04529572</v>
      </c>
      <c r="V28" s="29">
        <v>720438886.56995475</v>
      </c>
      <c r="W28" s="29">
        <v>741280032.66953802</v>
      </c>
      <c r="X28" s="29">
        <v>749766774.81771183</v>
      </c>
      <c r="Y28" s="29">
        <v>788350875.85244298</v>
      </c>
      <c r="Z28" s="29">
        <v>795307702.77156568</v>
      </c>
      <c r="AA28" s="29">
        <v>790666057.30525506</v>
      </c>
      <c r="AB28" s="29">
        <v>795161029.4826448</v>
      </c>
      <c r="AC28" s="29">
        <v>809602707.16100478</v>
      </c>
      <c r="AD28" s="29">
        <v>817656198.97882771</v>
      </c>
      <c r="AE28" s="29">
        <v>833826364.95431662</v>
      </c>
    </row>
    <row r="29" spans="1:31" x14ac:dyDescent="0.4">
      <c r="A29" s="20" t="s">
        <v>83</v>
      </c>
      <c r="B29" s="21">
        <v>15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x14ac:dyDescent="0.4">
      <c r="A30" s="20" t="s">
        <v>84</v>
      </c>
      <c r="B30" s="21">
        <v>16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x14ac:dyDescent="0.4">
      <c r="A31" s="20" t="s">
        <v>86</v>
      </c>
      <c r="B31" s="21" t="s">
        <v>85</v>
      </c>
      <c r="C31" s="29">
        <v>1237766859.1544607</v>
      </c>
      <c r="D31" s="29">
        <v>1122632840.3758719</v>
      </c>
      <c r="E31" s="29">
        <v>973096037.55286479</v>
      </c>
      <c r="F31" s="29">
        <v>889638936.15690398</v>
      </c>
      <c r="G31" s="29">
        <v>908056588.22108769</v>
      </c>
      <c r="H31" s="29">
        <v>903333708.3178364</v>
      </c>
      <c r="I31" s="29">
        <v>829669869.59751368</v>
      </c>
      <c r="J31" s="29">
        <v>791406193.2862711</v>
      </c>
      <c r="K31" s="29">
        <v>665018948.47924781</v>
      </c>
      <c r="L31" s="29">
        <v>644545613.85803509</v>
      </c>
      <c r="M31" s="29">
        <v>642948003.26486659</v>
      </c>
      <c r="N31" s="29">
        <v>624352086.7418406</v>
      </c>
      <c r="O31" s="29">
        <v>617952618.3206172</v>
      </c>
      <c r="P31" s="29">
        <v>627682698.65641248</v>
      </c>
      <c r="Q31" s="29">
        <v>679095071.19137442</v>
      </c>
      <c r="R31" s="29">
        <v>708813336.03887486</v>
      </c>
      <c r="S31" s="29">
        <v>689262914.88179481</v>
      </c>
      <c r="T31" s="29">
        <v>735598135.10795832</v>
      </c>
      <c r="U31" s="29">
        <v>745849469.74745691</v>
      </c>
      <c r="V31" s="29">
        <v>699618049.07960653</v>
      </c>
      <c r="W31" s="29">
        <v>740160802.64946532</v>
      </c>
      <c r="X31" s="29">
        <v>728675155.87089455</v>
      </c>
      <c r="Y31" s="29">
        <v>733276184.11873448</v>
      </c>
      <c r="Z31" s="29">
        <v>715892014.61340845</v>
      </c>
      <c r="AA31" s="29">
        <v>688021833.20631063</v>
      </c>
      <c r="AB31" s="29">
        <v>672792632.79205275</v>
      </c>
      <c r="AC31" s="29">
        <v>679029632.33939421</v>
      </c>
      <c r="AD31" s="29">
        <v>675611016.45147002</v>
      </c>
      <c r="AE31" s="29">
        <v>684111297.67246711</v>
      </c>
    </row>
    <row r="32" spans="1:31" x14ac:dyDescent="0.4">
      <c r="A32" s="20" t="s">
        <v>88</v>
      </c>
      <c r="B32" s="21" t="s">
        <v>87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x14ac:dyDescent="0.4">
      <c r="A33" s="20" t="s">
        <v>89</v>
      </c>
      <c r="B33" s="21">
        <v>17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x14ac:dyDescent="0.4">
      <c r="A34" s="20" t="s">
        <v>90</v>
      </c>
      <c r="B34" s="21">
        <v>18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x14ac:dyDescent="0.4">
      <c r="A35" s="20" t="s">
        <v>91</v>
      </c>
      <c r="B35" s="21">
        <v>19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x14ac:dyDescent="0.4">
      <c r="A36" s="20" t="s">
        <v>92</v>
      </c>
      <c r="B36" s="21">
        <v>20</v>
      </c>
      <c r="C36" s="29">
        <v>95664832.058449477</v>
      </c>
      <c r="D36" s="29">
        <v>119809511.92695777</v>
      </c>
      <c r="E36" s="29">
        <v>111904949.91019288</v>
      </c>
      <c r="F36" s="29">
        <v>142620593.12235501</v>
      </c>
      <c r="G36" s="29">
        <v>173245975.8490274</v>
      </c>
      <c r="H36" s="29">
        <v>194734740.9319998</v>
      </c>
      <c r="I36" s="29">
        <v>211374261.43203533</v>
      </c>
      <c r="J36" s="29">
        <v>207531421.26230919</v>
      </c>
      <c r="K36" s="29">
        <v>169933416.03155357</v>
      </c>
      <c r="L36" s="29">
        <v>166205657.98082685</v>
      </c>
      <c r="M36" s="29">
        <v>162617803.68260926</v>
      </c>
      <c r="N36" s="29">
        <v>160963780.28600958</v>
      </c>
      <c r="O36" s="29">
        <v>176495353.32665843</v>
      </c>
      <c r="P36" s="29">
        <v>179742474.29215223</v>
      </c>
      <c r="Q36" s="29">
        <v>177916955.97312203</v>
      </c>
      <c r="R36" s="29">
        <v>191548545.79421163</v>
      </c>
      <c r="S36" s="29">
        <v>212355844.21173638</v>
      </c>
      <c r="T36" s="29">
        <v>210627355.91460767</v>
      </c>
      <c r="U36" s="29">
        <v>220016702.91767898</v>
      </c>
      <c r="V36" s="29">
        <v>216173862.74795285</v>
      </c>
      <c r="W36" s="29">
        <v>228541805.77218595</v>
      </c>
      <c r="X36" s="29">
        <v>225782091.42833683</v>
      </c>
      <c r="Y36" s="29">
        <v>233393306.86726004</v>
      </c>
      <c r="Z36" s="29">
        <v>228243946.17006975</v>
      </c>
      <c r="AA36" s="29">
        <v>221851247.28525817</v>
      </c>
      <c r="AB36" s="29">
        <v>222361219.02827528</v>
      </c>
      <c r="AC36" s="29">
        <v>223044942.20586014</v>
      </c>
      <c r="AD36" s="29">
        <v>221034389.89157593</v>
      </c>
      <c r="AE36" s="29">
        <v>222647796.06970522</v>
      </c>
    </row>
    <row r="37" spans="1:31" x14ac:dyDescent="0.4">
      <c r="A37" s="20" t="s">
        <v>94</v>
      </c>
      <c r="B37" s="21" t="s">
        <v>93</v>
      </c>
      <c r="C37" s="29">
        <v>132673887.6213845</v>
      </c>
      <c r="D37" s="29">
        <v>120168297.35677953</v>
      </c>
      <c r="E37" s="29">
        <v>116343509.28415136</v>
      </c>
      <c r="F37" s="29">
        <v>108305813.05128905</v>
      </c>
      <c r="G37" s="29">
        <v>113076079.70942238</v>
      </c>
      <c r="H37" s="29">
        <v>126567765.77800286</v>
      </c>
      <c r="I37" s="29">
        <v>119319848.79317588</v>
      </c>
      <c r="J37" s="29">
        <v>110602942.40700321</v>
      </c>
      <c r="K37" s="29">
        <v>106719485.0188067</v>
      </c>
      <c r="L37" s="29">
        <v>107888358.30589896</v>
      </c>
      <c r="M37" s="29">
        <v>108603672.65340522</v>
      </c>
      <c r="N37" s="29">
        <v>115657529.59442925</v>
      </c>
      <c r="O37" s="29">
        <v>116582699.57069919</v>
      </c>
      <c r="P37" s="29">
        <v>120443591.83752328</v>
      </c>
      <c r="Q37" s="29">
        <v>120430052.76469982</v>
      </c>
      <c r="R37" s="29">
        <v>130442197.1176504</v>
      </c>
      <c r="S37" s="29">
        <v>132572344.57520851</v>
      </c>
      <c r="T37" s="29">
        <v>141893996.21416253</v>
      </c>
      <c r="U37" s="29">
        <v>144261077.44613129</v>
      </c>
      <c r="V37" s="29">
        <v>144125686.71789667</v>
      </c>
      <c r="W37" s="29">
        <v>152788436.81277546</v>
      </c>
      <c r="X37" s="29">
        <v>153916692.88139734</v>
      </c>
      <c r="Y37" s="29">
        <v>158043853.58041617</v>
      </c>
      <c r="Z37" s="29">
        <v>163788933.48183879</v>
      </c>
      <c r="AA37" s="29">
        <v>163533947.61033025</v>
      </c>
      <c r="AB37" s="29">
        <v>161428621.78628182</v>
      </c>
      <c r="AC37" s="29">
        <v>162881815.60266683</v>
      </c>
      <c r="AD37" s="29">
        <v>161548216.92955574</v>
      </c>
      <c r="AE37" s="29">
        <v>164163514.49662128</v>
      </c>
    </row>
    <row r="38" spans="1:31" x14ac:dyDescent="0.4">
      <c r="A38" s="20" t="s">
        <v>95</v>
      </c>
      <c r="B38" s="21">
        <v>21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x14ac:dyDescent="0.4">
      <c r="A39" s="20" t="s">
        <v>96</v>
      </c>
      <c r="B39" s="21">
        <v>22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x14ac:dyDescent="0.4">
      <c r="A40" s="20" t="s">
        <v>97</v>
      </c>
      <c r="B40" s="21">
        <v>221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x14ac:dyDescent="0.4">
      <c r="A41" s="20" t="s">
        <v>99</v>
      </c>
      <c r="B41" s="21" t="s">
        <v>98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x14ac:dyDescent="0.4">
      <c r="A42" s="20" t="s">
        <v>101</v>
      </c>
      <c r="B42" s="21" t="s">
        <v>100</v>
      </c>
      <c r="C42" s="29">
        <v>214740977.54080305</v>
      </c>
      <c r="D42" s="29">
        <v>205392247.7562021</v>
      </c>
      <c r="E42" s="29">
        <v>192530128.57391262</v>
      </c>
      <c r="F42" s="29">
        <v>197336499.42624187</v>
      </c>
      <c r="G42" s="29">
        <v>212962845.97665495</v>
      </c>
      <c r="H42" s="29">
        <v>208059445.10242426</v>
      </c>
      <c r="I42" s="29">
        <v>206145922.81004155</v>
      </c>
      <c r="J42" s="29">
        <v>216268636.25771704</v>
      </c>
      <c r="K42" s="29">
        <v>195210864.99295822</v>
      </c>
      <c r="L42" s="29">
        <v>194946853.07290071</v>
      </c>
      <c r="M42" s="29">
        <v>196905505.60802832</v>
      </c>
      <c r="N42" s="29">
        <v>206096279.54302216</v>
      </c>
      <c r="O42" s="29">
        <v>202316621.71313888</v>
      </c>
      <c r="P42" s="29">
        <v>180694722.41406912</v>
      </c>
      <c r="Q42" s="29">
        <v>186672223.06562781</v>
      </c>
      <c r="R42" s="29">
        <v>187091934.32315516</v>
      </c>
      <c r="S42" s="29">
        <v>192767062.34832326</v>
      </c>
      <c r="T42" s="29">
        <v>197835188.60857275</v>
      </c>
      <c r="U42" s="29">
        <v>206285826.56255066</v>
      </c>
      <c r="V42" s="29">
        <v>210853007.12833208</v>
      </c>
      <c r="W42" s="29">
        <v>231114229.60864383</v>
      </c>
      <c r="X42" s="29">
        <v>240016169.99007049</v>
      </c>
      <c r="Y42" s="29">
        <v>248748871.96120387</v>
      </c>
      <c r="Z42" s="29">
        <v>251467969.08658263</v>
      </c>
      <c r="AA42" s="29">
        <v>247284395.58413267</v>
      </c>
      <c r="AB42" s="29">
        <v>247841754.08203188</v>
      </c>
      <c r="AC42" s="29">
        <v>250741372.17839012</v>
      </c>
      <c r="AD42" s="29">
        <v>251783880.78579676</v>
      </c>
      <c r="AE42" s="29">
        <v>255660568.63758153</v>
      </c>
    </row>
    <row r="43" spans="1:31" x14ac:dyDescent="0.4">
      <c r="A43" s="20" t="s">
        <v>102</v>
      </c>
      <c r="B43" s="21">
        <v>23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x14ac:dyDescent="0.4">
      <c r="A44" s="20" t="s">
        <v>103</v>
      </c>
      <c r="B44" s="21">
        <v>24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x14ac:dyDescent="0.4">
      <c r="A45" s="20" t="s">
        <v>104</v>
      </c>
      <c r="B45" s="21">
        <v>2423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x14ac:dyDescent="0.4">
      <c r="A46" s="20" t="s">
        <v>106</v>
      </c>
      <c r="B46" s="21" t="s">
        <v>105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x14ac:dyDescent="0.4">
      <c r="A47" s="20" t="s">
        <v>107</v>
      </c>
      <c r="B47" s="21">
        <v>25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x14ac:dyDescent="0.4">
      <c r="A48" s="20" t="s">
        <v>108</v>
      </c>
      <c r="B48" s="21">
        <v>26</v>
      </c>
      <c r="C48" s="29">
        <v>70642368.968553349</v>
      </c>
      <c r="D48" s="29">
        <v>69863872.281204253</v>
      </c>
      <c r="E48" s="29">
        <v>65098118.647345431</v>
      </c>
      <c r="F48" s="29">
        <v>70576930.116573274</v>
      </c>
      <c r="G48" s="29">
        <v>86805765.407630458</v>
      </c>
      <c r="H48" s="29">
        <v>100523102.68993533</v>
      </c>
      <c r="I48" s="29">
        <v>107270073.98029417</v>
      </c>
      <c r="J48" s="29">
        <v>113267883.24108809</v>
      </c>
      <c r="K48" s="29">
        <v>113310756.97169572</v>
      </c>
      <c r="L48" s="29">
        <v>111119683.68643203</v>
      </c>
      <c r="M48" s="29">
        <v>112882019.66561942</v>
      </c>
      <c r="N48" s="29">
        <v>116320944.16277891</v>
      </c>
      <c r="O48" s="29">
        <v>113166340.19491214</v>
      </c>
      <c r="P48" s="29">
        <v>103849201.58023262</v>
      </c>
      <c r="Q48" s="29">
        <v>95671601.594861209</v>
      </c>
      <c r="R48" s="29">
        <v>100365146.84032825</v>
      </c>
      <c r="S48" s="29">
        <v>105412964.49134254</v>
      </c>
      <c r="T48" s="29">
        <v>105187313.27761818</v>
      </c>
      <c r="U48" s="29">
        <v>110521707.97006245</v>
      </c>
      <c r="V48" s="29">
        <v>110045583.90910403</v>
      </c>
      <c r="W48" s="29">
        <v>117446943.71926355</v>
      </c>
      <c r="X48" s="29">
        <v>123566604.63546868</v>
      </c>
      <c r="Y48" s="29">
        <v>132617474.81795339</v>
      </c>
      <c r="Z48" s="29">
        <v>134912347.66153035</v>
      </c>
      <c r="AA48" s="29">
        <v>137588571.05630147</v>
      </c>
      <c r="AB48" s="29">
        <v>133515566.64857645</v>
      </c>
      <c r="AC48" s="29">
        <v>133901430.2240451</v>
      </c>
      <c r="AD48" s="29">
        <v>133574235.96414478</v>
      </c>
      <c r="AE48" s="29">
        <v>134788239.4939819</v>
      </c>
    </row>
    <row r="49" spans="1:31" s="28" customFormat="1" x14ac:dyDescent="0.4">
      <c r="A49" s="20" t="s">
        <v>110</v>
      </c>
      <c r="B49" s="21" t="s">
        <v>109</v>
      </c>
      <c r="C49" s="29">
        <v>275486284.27540529</v>
      </c>
      <c r="D49" s="29">
        <v>280344554.90689111</v>
      </c>
      <c r="E49" s="29">
        <v>239752158.07001296</v>
      </c>
      <c r="F49" s="29">
        <v>248724050.32769418</v>
      </c>
      <c r="G49" s="29">
        <v>303045067.00756335</v>
      </c>
      <c r="H49" s="29">
        <v>348599534.03424054</v>
      </c>
      <c r="I49" s="29">
        <v>324152481.53934157</v>
      </c>
      <c r="J49" s="29">
        <v>344959779.95686644</v>
      </c>
      <c r="K49" s="29">
        <v>329064908.46212125</v>
      </c>
      <c r="L49" s="29">
        <v>314936885.97083801</v>
      </c>
      <c r="M49" s="29">
        <v>330533897.86346698</v>
      </c>
      <c r="N49" s="29">
        <v>337332768.9329825</v>
      </c>
      <c r="O49" s="29">
        <v>296022801.2364608</v>
      </c>
      <c r="P49" s="29">
        <v>286881670.56848627</v>
      </c>
      <c r="Q49" s="29">
        <v>269190615.41249514</v>
      </c>
      <c r="R49" s="29">
        <v>263797551.4044826</v>
      </c>
      <c r="S49" s="29">
        <v>271106394.21701515</v>
      </c>
      <c r="T49" s="29">
        <v>294987062.16546595</v>
      </c>
      <c r="U49" s="29">
        <v>321198707.15168953</v>
      </c>
      <c r="V49" s="29">
        <v>290467268.35456669</v>
      </c>
      <c r="W49" s="29">
        <v>309166984.43590575</v>
      </c>
      <c r="X49" s="29">
        <v>322823395.89050502</v>
      </c>
      <c r="Y49" s="29">
        <v>343296730.51171774</v>
      </c>
      <c r="Z49" s="29">
        <v>359809886.33206755</v>
      </c>
      <c r="AA49" s="29">
        <v>369199233.33513898</v>
      </c>
      <c r="AB49" s="29">
        <v>369826543.70929265</v>
      </c>
      <c r="AC49" s="29">
        <v>369813004.63646919</v>
      </c>
      <c r="AD49" s="29">
        <v>368603514.13090646</v>
      </c>
      <c r="AE49" s="29">
        <v>371791965.78083199</v>
      </c>
    </row>
    <row r="50" spans="1:31" x14ac:dyDescent="0.4">
      <c r="A50" s="20" t="s">
        <v>111</v>
      </c>
      <c r="B50" s="21">
        <v>27</v>
      </c>
      <c r="C50" s="29">
        <v>37115111.633385479</v>
      </c>
      <c r="D50" s="29">
        <v>40005703.681194738</v>
      </c>
      <c r="E50" s="29">
        <v>39254285.139492564</v>
      </c>
      <c r="F50" s="29">
        <v>38674361.52022092</v>
      </c>
      <c r="G50" s="29">
        <v>41136216.261953875</v>
      </c>
      <c r="H50" s="29">
        <v>42102003.456694201</v>
      </c>
      <c r="I50" s="29">
        <v>41634905.444284745</v>
      </c>
      <c r="J50" s="29">
        <v>43167077.185473263</v>
      </c>
      <c r="K50" s="29">
        <v>42451762.837966993</v>
      </c>
      <c r="L50" s="29">
        <v>39405471.452687904</v>
      </c>
      <c r="M50" s="29">
        <v>43925265.263587169</v>
      </c>
      <c r="N50" s="29">
        <v>44509701.907133304</v>
      </c>
      <c r="O50" s="29">
        <v>40887999.926857054</v>
      </c>
      <c r="P50" s="29">
        <v>38229828.629183903</v>
      </c>
      <c r="Q50" s="29">
        <v>36726991.545779549</v>
      </c>
      <c r="R50" s="29">
        <v>36485544.747094467</v>
      </c>
      <c r="S50" s="29">
        <v>35964290.443391159</v>
      </c>
      <c r="T50" s="29">
        <v>37042903.244993679</v>
      </c>
      <c r="U50" s="29">
        <v>38789443.639220349</v>
      </c>
      <c r="V50" s="29">
        <v>32252327.977625158</v>
      </c>
      <c r="W50" s="29">
        <v>34152311.197184406</v>
      </c>
      <c r="X50" s="29">
        <v>37318197.725737423</v>
      </c>
      <c r="Y50" s="29">
        <v>37397175.650540948</v>
      </c>
      <c r="Z50" s="29">
        <v>36129015.829409949</v>
      </c>
      <c r="AA50" s="29">
        <v>39184333.26323802</v>
      </c>
      <c r="AB50" s="29">
        <v>36616422.451054603</v>
      </c>
      <c r="AC50" s="29">
        <v>35896595.079273835</v>
      </c>
      <c r="AD50" s="29">
        <v>35934955.785606988</v>
      </c>
      <c r="AE50" s="29">
        <v>36447184.040761329</v>
      </c>
    </row>
    <row r="51" spans="1:31" x14ac:dyDescent="0.4">
      <c r="A51" s="20" t="s">
        <v>112</v>
      </c>
      <c r="B51" s="21">
        <v>28</v>
      </c>
      <c r="C51" s="29">
        <v>238371172.64201981</v>
      </c>
      <c r="D51" s="29">
        <v>240338851.22569638</v>
      </c>
      <c r="E51" s="29">
        <v>200497872.93052042</v>
      </c>
      <c r="F51" s="29">
        <v>210049688.80747327</v>
      </c>
      <c r="G51" s="29">
        <v>261908850.74560952</v>
      </c>
      <c r="H51" s="29">
        <v>306497530.57754636</v>
      </c>
      <c r="I51" s="29">
        <v>282517576.09505683</v>
      </c>
      <c r="J51" s="29">
        <v>301792702.77139318</v>
      </c>
      <c r="K51" s="29">
        <v>286613145.62415427</v>
      </c>
      <c r="L51" s="29">
        <v>275531414.51815015</v>
      </c>
      <c r="M51" s="29">
        <v>286608632.5998798</v>
      </c>
      <c r="N51" s="29">
        <v>292823067.02584916</v>
      </c>
      <c r="O51" s="29">
        <v>255134801.30960375</v>
      </c>
      <c r="P51" s="29">
        <v>248651841.93930238</v>
      </c>
      <c r="Q51" s="29">
        <v>232463623.86671564</v>
      </c>
      <c r="R51" s="29">
        <v>227312006.65738812</v>
      </c>
      <c r="S51" s="29">
        <v>235142103.77362394</v>
      </c>
      <c r="T51" s="29">
        <v>257944158.92047226</v>
      </c>
      <c r="U51" s="29">
        <v>282409263.51246917</v>
      </c>
      <c r="V51" s="29">
        <v>258214940.3769415</v>
      </c>
      <c r="W51" s="29">
        <v>275014673.23872137</v>
      </c>
      <c r="X51" s="29">
        <v>285505198.16476756</v>
      </c>
      <c r="Y51" s="29">
        <v>305899554.86117679</v>
      </c>
      <c r="Z51" s="29">
        <v>323680870.50265765</v>
      </c>
      <c r="AA51" s="29">
        <v>330014900.0719009</v>
      </c>
      <c r="AB51" s="29">
        <v>333210121.25823802</v>
      </c>
      <c r="AC51" s="29">
        <v>333916409.55719537</v>
      </c>
      <c r="AD51" s="29">
        <v>332668558.34529954</v>
      </c>
      <c r="AE51" s="29">
        <v>335344781.7400707</v>
      </c>
    </row>
    <row r="52" spans="1:31" x14ac:dyDescent="0.4">
      <c r="A52" s="20" t="s">
        <v>113</v>
      </c>
      <c r="B52" s="21">
        <v>29</v>
      </c>
      <c r="C52" s="29">
        <v>51929113.814390793</v>
      </c>
      <c r="D52" s="29">
        <v>56744510.715268999</v>
      </c>
      <c r="E52" s="29">
        <v>62961201.653375581</v>
      </c>
      <c r="F52" s="29">
        <v>63838984.874763399</v>
      </c>
      <c r="G52" s="29">
        <v>91605366.723547935</v>
      </c>
      <c r="H52" s="29">
        <v>93403806.896931231</v>
      </c>
      <c r="I52" s="29">
        <v>84729774.241366178</v>
      </c>
      <c r="J52" s="29">
        <v>83752704.485939622</v>
      </c>
      <c r="K52" s="29">
        <v>89619636.042773426</v>
      </c>
      <c r="L52" s="29">
        <v>90104786.152280837</v>
      </c>
      <c r="M52" s="29">
        <v>89910726.108477876</v>
      </c>
      <c r="N52" s="29">
        <v>90831383.060473338</v>
      </c>
      <c r="O52" s="29">
        <v>98645684.591748491</v>
      </c>
      <c r="P52" s="29">
        <v>84621461.658778489</v>
      </c>
      <c r="Q52" s="29">
        <v>91634701.381332114</v>
      </c>
      <c r="R52" s="29">
        <v>92866757.008267209</v>
      </c>
      <c r="S52" s="29">
        <v>90623783.943846911</v>
      </c>
      <c r="T52" s="29">
        <v>93063073.564207435</v>
      </c>
      <c r="U52" s="29">
        <v>99221095.186745673</v>
      </c>
      <c r="V52" s="29">
        <v>111503290.7497635</v>
      </c>
      <c r="W52" s="29">
        <v>105688258.97208631</v>
      </c>
      <c r="X52" s="29">
        <v>97573841.326557726</v>
      </c>
      <c r="Y52" s="29">
        <v>98354594.526044071</v>
      </c>
      <c r="Z52" s="29">
        <v>97785953.467458636</v>
      </c>
      <c r="AA52" s="29">
        <v>91844557.010095805</v>
      </c>
      <c r="AB52" s="29">
        <v>92645618.818817332</v>
      </c>
      <c r="AC52" s="29">
        <v>91677575.111939758</v>
      </c>
      <c r="AD52" s="29">
        <v>91636957.893469378</v>
      </c>
      <c r="AE52" s="29">
        <v>92155955.685035437</v>
      </c>
    </row>
    <row r="53" spans="1:31" x14ac:dyDescent="0.4">
      <c r="A53" s="20" t="s">
        <v>115</v>
      </c>
      <c r="B53" s="21" t="s">
        <v>114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31" x14ac:dyDescent="0.4">
      <c r="A54" s="20" t="s">
        <v>116</v>
      </c>
      <c r="B54" s="21">
        <v>30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1" x14ac:dyDescent="0.4">
      <c r="A55" s="20" t="s">
        <v>118</v>
      </c>
      <c r="B55" s="21" t="s">
        <v>117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31" x14ac:dyDescent="0.4">
      <c r="A56" s="20" t="s">
        <v>119</v>
      </c>
      <c r="B56" s="21">
        <v>31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1" x14ac:dyDescent="0.4">
      <c r="A57" s="20" t="s">
        <v>120</v>
      </c>
      <c r="B57" s="21">
        <v>313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1" x14ac:dyDescent="0.4">
      <c r="A58" s="20" t="s">
        <v>119</v>
      </c>
      <c r="B58" s="21" t="s">
        <v>121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1" x14ac:dyDescent="0.4">
      <c r="A59" s="20" t="s">
        <v>122</v>
      </c>
      <c r="B59" s="21">
        <v>32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</row>
    <row r="60" spans="1:31" x14ac:dyDescent="0.4">
      <c r="A60" s="20" t="s">
        <v>123</v>
      </c>
      <c r="B60" s="21">
        <v>321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x14ac:dyDescent="0.4">
      <c r="A61" s="20" t="s">
        <v>124</v>
      </c>
      <c r="B61" s="21">
        <v>322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4">
      <c r="A62" s="20" t="s">
        <v>125</v>
      </c>
      <c r="B62" s="21">
        <v>323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1" x14ac:dyDescent="0.4">
      <c r="A63" s="20" t="s">
        <v>126</v>
      </c>
      <c r="B63" s="21">
        <v>33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</row>
    <row r="64" spans="1:31" x14ac:dyDescent="0.4">
      <c r="A64" s="20" t="s">
        <v>128</v>
      </c>
      <c r="B64" s="21" t="s">
        <v>127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1" x14ac:dyDescent="0.4">
      <c r="A65" s="20" t="s">
        <v>129</v>
      </c>
      <c r="B65" s="21">
        <v>333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4">
      <c r="A66" s="20" t="s">
        <v>131</v>
      </c>
      <c r="B66" s="21" t="s">
        <v>130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31" x14ac:dyDescent="0.4">
      <c r="A67" s="20" t="s">
        <v>132</v>
      </c>
      <c r="B67" s="21">
        <v>34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 x14ac:dyDescent="0.4">
      <c r="A68" s="20" t="s">
        <v>133</v>
      </c>
      <c r="B68" s="21">
        <v>35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1" x14ac:dyDescent="0.4">
      <c r="A69" s="20" t="s">
        <v>134</v>
      </c>
      <c r="B69" s="21">
        <v>351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x14ac:dyDescent="0.4">
      <c r="A70" s="20" t="s">
        <v>135</v>
      </c>
      <c r="B70" s="21">
        <v>353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x14ac:dyDescent="0.4">
      <c r="A71" s="20" t="s">
        <v>137</v>
      </c>
      <c r="B71" s="21" t="s">
        <v>136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x14ac:dyDescent="0.4">
      <c r="A72" s="20" t="s">
        <v>139</v>
      </c>
      <c r="B72" s="21" t="s">
        <v>138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x14ac:dyDescent="0.4">
      <c r="A73" s="20" t="s">
        <v>140</v>
      </c>
      <c r="B73" s="21">
        <v>36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x14ac:dyDescent="0.4">
      <c r="A74" s="20" t="s">
        <v>141</v>
      </c>
      <c r="B74" s="21">
        <v>37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8" customFormat="1" x14ac:dyDescent="0.4">
      <c r="A75" s="20" t="s">
        <v>60</v>
      </c>
      <c r="B75" s="21" t="s">
        <v>6</v>
      </c>
      <c r="C75" s="29">
        <v>88362758.782328665</v>
      </c>
      <c r="D75" s="29">
        <v>86015986.159595162</v>
      </c>
      <c r="E75" s="29">
        <v>76116667.413506746</v>
      </c>
      <c r="F75" s="29">
        <v>81381110.229696453</v>
      </c>
      <c r="G75" s="29">
        <v>84506379.539779067</v>
      </c>
      <c r="H75" s="29">
        <v>79237423.699314877</v>
      </c>
      <c r="I75" s="29">
        <v>78594317.7402004</v>
      </c>
      <c r="J75" s="29">
        <v>82922308.019433945</v>
      </c>
      <c r="K75" s="29">
        <v>82457466.519161731</v>
      </c>
      <c r="L75" s="29">
        <v>81733126.12310648</v>
      </c>
      <c r="M75" s="29">
        <v>79361531.866863281</v>
      </c>
      <c r="N75" s="29">
        <v>76953833.416424185</v>
      </c>
      <c r="O75" s="29">
        <v>77231384.40930517</v>
      </c>
      <c r="P75" s="29">
        <v>78395744.672122955</v>
      </c>
      <c r="Q75" s="29">
        <v>78088859.021457791</v>
      </c>
      <c r="R75" s="29">
        <v>78082089.485046059</v>
      </c>
      <c r="S75" s="29">
        <v>79034337.606962934</v>
      </c>
      <c r="T75" s="29">
        <v>81403675.351068899</v>
      </c>
      <c r="U75" s="29">
        <v>86063372.914477274</v>
      </c>
      <c r="V75" s="29">
        <v>87834734.942213625</v>
      </c>
      <c r="W75" s="29">
        <v>90070938.470222205</v>
      </c>
      <c r="X75" s="29">
        <v>87471436.488117382</v>
      </c>
      <c r="Y75" s="29">
        <v>94717096.960807115</v>
      </c>
      <c r="Z75" s="29">
        <v>97449733.159009293</v>
      </c>
      <c r="AA75" s="29">
        <v>98151508.433692127</v>
      </c>
      <c r="AB75" s="29">
        <v>100398994.52238692</v>
      </c>
      <c r="AC75" s="29">
        <v>105895858.08871274</v>
      </c>
      <c r="AD75" s="29">
        <v>107597268.24019453</v>
      </c>
      <c r="AE75" s="29">
        <v>110203539.75871108</v>
      </c>
    </row>
    <row r="76" spans="1:31" x14ac:dyDescent="0.4">
      <c r="A76" s="20" t="s">
        <v>142</v>
      </c>
      <c r="B76" s="21">
        <v>40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x14ac:dyDescent="0.4">
      <c r="A77" s="20" t="s">
        <v>144</v>
      </c>
      <c r="B77" s="21" t="s">
        <v>143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x14ac:dyDescent="0.4">
      <c r="A78" s="20" t="s">
        <v>145</v>
      </c>
      <c r="B78" s="21">
        <v>402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x14ac:dyDescent="0.4">
      <c r="A79" s="20" t="s">
        <v>146</v>
      </c>
      <c r="B79" s="21">
        <v>41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8" customFormat="1" x14ac:dyDescent="0.4">
      <c r="A80" s="20" t="s">
        <v>147</v>
      </c>
      <c r="B80" s="21" t="s">
        <v>7</v>
      </c>
      <c r="C80" s="29">
        <v>477018529.35437763</v>
      </c>
      <c r="D80" s="29">
        <v>480126003.26503891</v>
      </c>
      <c r="E80" s="29">
        <v>485460462.8045373</v>
      </c>
      <c r="F80" s="29">
        <v>550235722.86584735</v>
      </c>
      <c r="G80" s="29">
        <v>720266299.67039013</v>
      </c>
      <c r="H80" s="29">
        <v>812890082.23315597</v>
      </c>
      <c r="I80" s="29">
        <v>763903119.68333077</v>
      </c>
      <c r="J80" s="29">
        <v>844200066.30056071</v>
      </c>
      <c r="K80" s="29">
        <v>816718974.02358127</v>
      </c>
      <c r="L80" s="29">
        <v>776129136.35995519</v>
      </c>
      <c r="M80" s="29">
        <v>764994208.21576905</v>
      </c>
      <c r="N80" s="29">
        <v>775230724.65254712</v>
      </c>
      <c r="O80" s="29">
        <v>788084061.22461867</v>
      </c>
      <c r="P80" s="29">
        <v>835708843.43004441</v>
      </c>
      <c r="Q80" s="29">
        <v>848730212.11696792</v>
      </c>
      <c r="R80" s="29">
        <v>855693462.95643091</v>
      </c>
      <c r="S80" s="29">
        <v>913355363.48901021</v>
      </c>
      <c r="T80" s="29">
        <v>1043911835.8725438</v>
      </c>
      <c r="U80" s="29">
        <v>1136708131.4065573</v>
      </c>
      <c r="V80" s="29">
        <v>1133712678.9057975</v>
      </c>
      <c r="W80" s="29">
        <v>1233284029.3106399</v>
      </c>
      <c r="X80" s="29">
        <v>1265362480.2499671</v>
      </c>
      <c r="Y80" s="29">
        <v>1377735637.3783269</v>
      </c>
      <c r="Z80" s="29">
        <v>1498109363.6018348</v>
      </c>
      <c r="AA80" s="29">
        <v>1549574239.7386761</v>
      </c>
      <c r="AB80" s="29">
        <v>1581955148.4847372</v>
      </c>
      <c r="AC80" s="29">
        <v>1592854831.6681304</v>
      </c>
      <c r="AD80" s="29">
        <v>1620936358.7021809</v>
      </c>
      <c r="AE80" s="29">
        <v>1675069584.8228703</v>
      </c>
    </row>
    <row r="81" spans="1:31" s="28" customFormat="1" x14ac:dyDescent="0.4">
      <c r="A81" s="20" t="s">
        <v>61</v>
      </c>
      <c r="B81" s="21" t="s">
        <v>27</v>
      </c>
      <c r="C81" s="29">
        <v>2485883864.7511272</v>
      </c>
      <c r="D81" s="29">
        <v>2466743817.6041436</v>
      </c>
      <c r="E81" s="29">
        <v>2306589313.9867048</v>
      </c>
      <c r="F81" s="29">
        <v>2291576325.3795724</v>
      </c>
      <c r="G81" s="29">
        <v>2536705339.1364298</v>
      </c>
      <c r="H81" s="29">
        <v>2662231448.5099597</v>
      </c>
      <c r="I81" s="29">
        <v>2595427547.5154958</v>
      </c>
      <c r="J81" s="29">
        <v>2678401618.858727</v>
      </c>
      <c r="K81" s="29">
        <v>2507843986.7078729</v>
      </c>
      <c r="L81" s="29">
        <v>2508795678.7167521</v>
      </c>
      <c r="M81" s="29">
        <v>2512812767.6230497</v>
      </c>
      <c r="N81" s="29">
        <v>2479620837.8361726</v>
      </c>
      <c r="O81" s="29">
        <v>2461197290.5598421</v>
      </c>
      <c r="P81" s="29">
        <v>2509831179.590353</v>
      </c>
      <c r="Q81" s="29">
        <v>2573998133.3083467</v>
      </c>
      <c r="R81" s="29">
        <v>2593308707.4906616</v>
      </c>
      <c r="S81" s="29">
        <v>2709048663.8107553</v>
      </c>
      <c r="T81" s="29">
        <v>2912064811.2471595</v>
      </c>
      <c r="U81" s="29">
        <v>2949990042.3562965</v>
      </c>
      <c r="V81" s="29">
        <v>3224011021.8417463</v>
      </c>
      <c r="W81" s="29">
        <v>3265484634.2120366</v>
      </c>
      <c r="X81" s="29">
        <v>3378451375.026361</v>
      </c>
      <c r="Y81" s="29">
        <v>3489477680.2286325</v>
      </c>
      <c r="Z81" s="29">
        <v>3722126571.9325476</v>
      </c>
      <c r="AA81" s="29">
        <v>3908419751.585104</v>
      </c>
      <c r="AB81" s="29">
        <v>3957944725.4310708</v>
      </c>
      <c r="AC81" s="29">
        <v>4069606946.5374279</v>
      </c>
      <c r="AD81" s="29">
        <v>4185113097.9482579</v>
      </c>
      <c r="AE81" s="29">
        <v>4319899933.3334875</v>
      </c>
    </row>
    <row r="82" spans="1:31" s="28" customFormat="1" x14ac:dyDescent="0.4">
      <c r="A82" s="20" t="s">
        <v>149</v>
      </c>
      <c r="B82" s="21" t="s">
        <v>148</v>
      </c>
      <c r="C82" s="29">
        <v>1734179624.4259243</v>
      </c>
      <c r="D82" s="29">
        <v>1726502041.9951224</v>
      </c>
      <c r="E82" s="29">
        <v>1647408321.2741876</v>
      </c>
      <c r="F82" s="29">
        <v>1632743491.6420791</v>
      </c>
      <c r="G82" s="29">
        <v>1821336844.1469269</v>
      </c>
      <c r="H82" s="29">
        <v>1947124072.751725</v>
      </c>
      <c r="I82" s="29">
        <v>1891238080.1278925</v>
      </c>
      <c r="J82" s="29">
        <v>1962711746.3538172</v>
      </c>
      <c r="K82" s="29">
        <v>1831150151.1939769</v>
      </c>
      <c r="L82" s="29">
        <v>1832070598.1666365</v>
      </c>
      <c r="M82" s="29">
        <v>1836763918.9282689</v>
      </c>
      <c r="N82" s="29">
        <v>1821015646.5054259</v>
      </c>
      <c r="O82" s="29">
        <v>1807575682.5062051</v>
      </c>
      <c r="P82" s="29">
        <v>1836797476.8908138</v>
      </c>
      <c r="Q82" s="29">
        <v>1880976534.581136</v>
      </c>
      <c r="R82" s="29">
        <v>1881316908.2012336</v>
      </c>
      <c r="S82" s="29">
        <v>1978126836.1485362</v>
      </c>
      <c r="T82" s="29">
        <v>2075809271.1220047</v>
      </c>
      <c r="U82" s="29">
        <v>2102303282.5511804</v>
      </c>
      <c r="V82" s="29">
        <v>2335149999.6634135</v>
      </c>
      <c r="W82" s="29">
        <v>2328742825.8146682</v>
      </c>
      <c r="X82" s="29">
        <v>2438582831.2186785</v>
      </c>
      <c r="Y82" s="29">
        <v>2499610383.1038508</v>
      </c>
      <c r="Z82" s="29">
        <v>2687362389.5477524</v>
      </c>
      <c r="AA82" s="29">
        <v>2814508715.6356173</v>
      </c>
      <c r="AB82" s="29">
        <v>2824990784.9362402</v>
      </c>
      <c r="AC82" s="29">
        <v>2900134254.0661788</v>
      </c>
      <c r="AD82" s="29">
        <v>2976066335.3159227</v>
      </c>
      <c r="AE82" s="29">
        <v>3071689749.5875316</v>
      </c>
    </row>
    <row r="83" spans="1:31" x14ac:dyDescent="0.4">
      <c r="A83" s="20" t="s">
        <v>150</v>
      </c>
      <c r="B83" s="21">
        <v>50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x14ac:dyDescent="0.4">
      <c r="A84" s="20" t="s">
        <v>151</v>
      </c>
      <c r="B84" s="21">
        <v>51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x14ac:dyDescent="0.4">
      <c r="A85" s="20" t="s">
        <v>152</v>
      </c>
      <c r="B85" s="21">
        <v>52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28" customFormat="1" x14ac:dyDescent="0.4">
      <c r="A86" s="20" t="s">
        <v>154</v>
      </c>
      <c r="B86" s="21" t="s">
        <v>153</v>
      </c>
      <c r="C86" s="29">
        <v>751704240.32520318</v>
      </c>
      <c r="D86" s="29">
        <v>740241775.60902119</v>
      </c>
      <c r="E86" s="29">
        <v>659180992.71251738</v>
      </c>
      <c r="F86" s="29">
        <v>658832833.73749328</v>
      </c>
      <c r="G86" s="29">
        <v>715368494.98950267</v>
      </c>
      <c r="H86" s="29">
        <v>715107375.7582345</v>
      </c>
      <c r="I86" s="29">
        <v>704189467.38760328</v>
      </c>
      <c r="J86" s="29">
        <v>715689872.50490963</v>
      </c>
      <c r="K86" s="29">
        <v>676693835.51389587</v>
      </c>
      <c r="L86" s="29">
        <v>676725080.55011594</v>
      </c>
      <c r="M86" s="29">
        <v>676048848.69478059</v>
      </c>
      <c r="N86" s="29">
        <v>658605191.33074665</v>
      </c>
      <c r="O86" s="29">
        <v>653621608.05363715</v>
      </c>
      <c r="P86" s="29">
        <v>673033702.69953871</v>
      </c>
      <c r="Q86" s="29">
        <v>693021598.72721112</v>
      </c>
      <c r="R86" s="29">
        <v>711991799.289428</v>
      </c>
      <c r="S86" s="29">
        <v>730921827.66221905</v>
      </c>
      <c r="T86" s="29">
        <v>836255540.12515461</v>
      </c>
      <c r="U86" s="29">
        <v>847686759.80511653</v>
      </c>
      <c r="V86" s="29">
        <v>888861022.17833292</v>
      </c>
      <c r="W86" s="29">
        <v>936741808.39736843</v>
      </c>
      <c r="X86" s="29">
        <v>939868543.80768216</v>
      </c>
      <c r="Y86" s="29">
        <v>989867297.12478161</v>
      </c>
      <c r="Z86" s="29">
        <v>1034764182.3847955</v>
      </c>
      <c r="AA86" s="29">
        <v>1093911035.9494867</v>
      </c>
      <c r="AB86" s="29">
        <v>1132953940.4948304</v>
      </c>
      <c r="AC86" s="29">
        <v>1169472692.4712491</v>
      </c>
      <c r="AD86" s="29">
        <v>1209046762.6323349</v>
      </c>
      <c r="AE86" s="29">
        <v>1248210183.7459567</v>
      </c>
    </row>
    <row r="87" spans="1:31" s="28" customFormat="1" x14ac:dyDescent="0.4">
      <c r="A87" s="20" t="s">
        <v>155</v>
      </c>
      <c r="B87" s="21" t="s">
        <v>8</v>
      </c>
      <c r="C87" s="29">
        <v>282909825.53104305</v>
      </c>
      <c r="D87" s="29">
        <v>311090949.33443862</v>
      </c>
      <c r="E87" s="29">
        <v>343580251.75762665</v>
      </c>
      <c r="F87" s="29">
        <v>381186045.83445382</v>
      </c>
      <c r="G87" s="29">
        <v>434286679.33933687</v>
      </c>
      <c r="H87" s="29">
        <v>514422506.84172618</v>
      </c>
      <c r="I87" s="29">
        <v>577414043.3052423</v>
      </c>
      <c r="J87" s="29">
        <v>647744487.93615961</v>
      </c>
      <c r="K87" s="29">
        <v>681805088.81274223</v>
      </c>
      <c r="L87" s="29">
        <v>674621143.83051884</v>
      </c>
      <c r="M87" s="29">
        <v>681467472.04069984</v>
      </c>
      <c r="N87" s="29">
        <v>734399297.15956151</v>
      </c>
      <c r="O87" s="29">
        <v>772433363.23702955</v>
      </c>
      <c r="P87" s="29">
        <v>823247272.27157104</v>
      </c>
      <c r="Q87" s="29">
        <v>812697884.32283187</v>
      </c>
      <c r="R87" s="29">
        <v>874567606.46417618</v>
      </c>
      <c r="S87" s="29">
        <v>946871274.27710998</v>
      </c>
      <c r="T87" s="29">
        <v>1026714812.621756</v>
      </c>
      <c r="U87" s="29">
        <v>1098875200.1283162</v>
      </c>
      <c r="V87" s="29">
        <v>1090476017.8217232</v>
      </c>
      <c r="W87" s="29">
        <v>1096855791.4036748</v>
      </c>
      <c r="X87" s="29">
        <v>1091128313.6927395</v>
      </c>
      <c r="Y87" s="29">
        <v>1092535640.674005</v>
      </c>
      <c r="Z87" s="29">
        <v>1105647091.4727924</v>
      </c>
      <c r="AA87" s="29">
        <v>1110862459.4005294</v>
      </c>
      <c r="AB87" s="29">
        <v>1119908152.2251854</v>
      </c>
      <c r="AC87" s="29">
        <v>1151208738.6817257</v>
      </c>
      <c r="AD87" s="29">
        <v>1174961556.4949062</v>
      </c>
      <c r="AE87" s="29">
        <v>1207359266.2285545</v>
      </c>
    </row>
    <row r="88" spans="1:31" x14ac:dyDescent="0.4">
      <c r="A88" s="20" t="s">
        <v>157</v>
      </c>
      <c r="B88" s="21" t="s">
        <v>156</v>
      </c>
      <c r="C88" s="29">
        <v>203612155.3926748</v>
      </c>
      <c r="D88" s="29">
        <v>223894980.39728379</v>
      </c>
      <c r="E88" s="29">
        <v>247278586.55060765</v>
      </c>
      <c r="F88" s="29">
        <v>274343644.47974658</v>
      </c>
      <c r="G88" s="29">
        <v>312560481.80234432</v>
      </c>
      <c r="H88" s="29">
        <v>370235591.83906877</v>
      </c>
      <c r="I88" s="29">
        <v>415571451.0499146</v>
      </c>
      <c r="J88" s="29">
        <v>466188509.61423635</v>
      </c>
      <c r="K88" s="29">
        <v>490701520.13727021</v>
      </c>
      <c r="L88" s="29">
        <v>485530648.20294321</v>
      </c>
      <c r="M88" s="29">
        <v>490457638.47388804</v>
      </c>
      <c r="N88" s="29">
        <v>528552534.96479475</v>
      </c>
      <c r="O88" s="29">
        <v>555925348.32629681</v>
      </c>
      <c r="P88" s="29">
        <v>592495984.42106557</v>
      </c>
      <c r="Q88" s="29">
        <v>584903715.97173083</v>
      </c>
      <c r="R88" s="29">
        <v>629432443.01090729</v>
      </c>
      <c r="S88" s="29">
        <v>681469241.25848913</v>
      </c>
      <c r="T88" s="29">
        <v>738932406.51632202</v>
      </c>
      <c r="U88" s="29">
        <v>798956329.23966622</v>
      </c>
      <c r="V88" s="29">
        <v>784160841.66115403</v>
      </c>
      <c r="W88" s="29">
        <v>795957165.45069396</v>
      </c>
      <c r="X88" s="29">
        <v>800373165.56979096</v>
      </c>
      <c r="Y88" s="29">
        <v>801276108.39493167</v>
      </c>
      <c r="Z88" s="29">
        <v>807227982.32270837</v>
      </c>
      <c r="AA88" s="29">
        <v>811240416.3559705</v>
      </c>
      <c r="AB88" s="29">
        <v>815438664.98990488</v>
      </c>
      <c r="AC88" s="29">
        <v>841923052.29194355</v>
      </c>
      <c r="AD88" s="29">
        <v>860940015.32947421</v>
      </c>
      <c r="AE88" s="29">
        <v>884834611.63464642</v>
      </c>
    </row>
    <row r="89" spans="1:31" x14ac:dyDescent="0.4">
      <c r="A89" s="20" t="s">
        <v>158</v>
      </c>
      <c r="B89" s="21">
        <v>60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x14ac:dyDescent="0.4">
      <c r="A90" s="20" t="s">
        <v>159</v>
      </c>
      <c r="B90" s="21">
        <v>61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x14ac:dyDescent="0.4">
      <c r="A91" s="20" t="s">
        <v>160</v>
      </c>
      <c r="B91" s="21">
        <v>62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x14ac:dyDescent="0.4">
      <c r="A92" s="20" t="s">
        <v>161</v>
      </c>
      <c r="B92" s="21">
        <v>63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x14ac:dyDescent="0.4">
      <c r="A93" s="24" t="s">
        <v>162</v>
      </c>
      <c r="B93" s="21">
        <v>64</v>
      </c>
      <c r="C93" s="29">
        <v>79297670.138368279</v>
      </c>
      <c r="D93" s="29">
        <v>87195968.93715483</v>
      </c>
      <c r="E93" s="29">
        <v>96301665.207018971</v>
      </c>
      <c r="F93" s="29">
        <v>106842401.35470727</v>
      </c>
      <c r="G93" s="29">
        <v>121726197.53699255</v>
      </c>
      <c r="H93" s="29">
        <v>144186915.00265741</v>
      </c>
      <c r="I93" s="29">
        <v>161842592.25532782</v>
      </c>
      <c r="J93" s="29">
        <v>181555978.32192338</v>
      </c>
      <c r="K93" s="29">
        <v>191103568.67547211</v>
      </c>
      <c r="L93" s="29">
        <v>189090495.62757564</v>
      </c>
      <c r="M93" s="29">
        <v>191009833.56681174</v>
      </c>
      <c r="N93" s="29">
        <v>205846762.19476682</v>
      </c>
      <c r="O93" s="29">
        <v>216508014.91073272</v>
      </c>
      <c r="P93" s="29">
        <v>230751287.85050547</v>
      </c>
      <c r="Q93" s="29">
        <v>227794168.3511011</v>
      </c>
      <c r="R93" s="29">
        <v>245135163.45326883</v>
      </c>
      <c r="S93" s="29">
        <v>265402033.01862085</v>
      </c>
      <c r="T93" s="29">
        <v>287782406.10543394</v>
      </c>
      <c r="U93" s="29">
        <v>299918870.88864988</v>
      </c>
      <c r="V93" s="29">
        <v>306315176.16056925</v>
      </c>
      <c r="W93" s="29">
        <v>300898625.95298088</v>
      </c>
      <c r="X93" s="29">
        <v>290755148.12294847</v>
      </c>
      <c r="Y93" s="29">
        <v>291259532.27907324</v>
      </c>
      <c r="Z93" s="29">
        <v>298419109.15008414</v>
      </c>
      <c r="AA93" s="29">
        <v>299622043.04455876</v>
      </c>
      <c r="AB93" s="29">
        <v>304469487.23528051</v>
      </c>
      <c r="AC93" s="29">
        <v>309285686.38978219</v>
      </c>
      <c r="AD93" s="29">
        <v>314021541.16543216</v>
      </c>
      <c r="AE93" s="29">
        <v>322524654.59390819</v>
      </c>
    </row>
    <row r="94" spans="1:31" s="28" customFormat="1" x14ac:dyDescent="0.4">
      <c r="A94" s="20" t="s">
        <v>163</v>
      </c>
      <c r="B94" s="21" t="s">
        <v>9</v>
      </c>
      <c r="C94" s="29">
        <v>662981728.18986499</v>
      </c>
      <c r="D94" s="29">
        <v>680784703.47043037</v>
      </c>
      <c r="E94" s="29">
        <v>675419484.39377511</v>
      </c>
      <c r="F94" s="29">
        <v>687696551.83998156</v>
      </c>
      <c r="G94" s="29">
        <v>733113443.77423024</v>
      </c>
      <c r="H94" s="29">
        <v>796864476.6047864</v>
      </c>
      <c r="I94" s="29">
        <v>818457028.42119229</v>
      </c>
      <c r="J94" s="29">
        <v>867159112.73515666</v>
      </c>
      <c r="K94" s="29">
        <v>843305759.36939514</v>
      </c>
      <c r="L94" s="29">
        <v>832858758.33036709</v>
      </c>
      <c r="M94" s="29">
        <v>827417658.45146298</v>
      </c>
      <c r="N94" s="29">
        <v>825047499.27533674</v>
      </c>
      <c r="O94" s="29">
        <v>853781773.65634167</v>
      </c>
      <c r="P94" s="29">
        <v>880661431.95885241</v>
      </c>
      <c r="Q94" s="29">
        <v>898870592.71027923</v>
      </c>
      <c r="R94" s="29">
        <v>903684560.07647932</v>
      </c>
      <c r="S94" s="29">
        <v>965188182.08748829</v>
      </c>
      <c r="T94" s="29">
        <v>1055327879.7942387</v>
      </c>
      <c r="U94" s="29">
        <v>1080091802.7869868</v>
      </c>
      <c r="V94" s="29">
        <v>1122259210.9543431</v>
      </c>
      <c r="W94" s="29">
        <v>1172744494.121156</v>
      </c>
      <c r="X94" s="29">
        <v>1191962423.1848326</v>
      </c>
      <c r="Y94" s="29">
        <v>1231659241.7024977</v>
      </c>
      <c r="Z94" s="29">
        <v>1265508774.8703969</v>
      </c>
      <c r="AA94" s="29">
        <v>1299327063.0020761</v>
      </c>
      <c r="AB94" s="29">
        <v>1328175158.5864544</v>
      </c>
      <c r="AC94" s="29">
        <v>1351276399.294632</v>
      </c>
      <c r="AD94" s="29">
        <v>1363176294.5178952</v>
      </c>
      <c r="AE94" s="29">
        <v>1383978793.2755926</v>
      </c>
    </row>
    <row r="95" spans="1:31" x14ac:dyDescent="0.4">
      <c r="A95" s="20" t="s">
        <v>165</v>
      </c>
      <c r="B95" s="21" t="s">
        <v>164</v>
      </c>
      <c r="C95" s="29">
        <v>133936311.33415596</v>
      </c>
      <c r="D95" s="29">
        <v>140984298.79009491</v>
      </c>
      <c r="E95" s="29">
        <v>110158838.7706431</v>
      </c>
      <c r="F95" s="29">
        <v>102360970.4454212</v>
      </c>
      <c r="G95" s="29">
        <v>104162023.6046811</v>
      </c>
      <c r="H95" s="29">
        <v>128006449.81723706</v>
      </c>
      <c r="I95" s="29">
        <v>130135575.85680829</v>
      </c>
      <c r="J95" s="29">
        <v>139944285.44162512</v>
      </c>
      <c r="K95" s="29">
        <v>122078820.08861965</v>
      </c>
      <c r="L95" s="29">
        <v>110596269.2777248</v>
      </c>
      <c r="M95" s="29">
        <v>99247625.764916196</v>
      </c>
      <c r="N95" s="29">
        <v>91925128.34790045</v>
      </c>
      <c r="O95" s="29">
        <v>97937566.031972513</v>
      </c>
      <c r="P95" s="29">
        <v>103628626.20063761</v>
      </c>
      <c r="Q95" s="29">
        <v>111770189.92428082</v>
      </c>
      <c r="R95" s="29">
        <v>127729708.06785887</v>
      </c>
      <c r="S95" s="29">
        <v>150199352.68672946</v>
      </c>
      <c r="T95" s="29">
        <v>160412015.95410648</v>
      </c>
      <c r="U95" s="29">
        <v>184876879.31446201</v>
      </c>
      <c r="V95" s="29">
        <v>205967278.76304442</v>
      </c>
      <c r="W95" s="29">
        <v>227075532.5180383</v>
      </c>
      <c r="X95" s="29">
        <v>237424334.87180299</v>
      </c>
      <c r="Y95" s="29">
        <v>273710980.86487186</v>
      </c>
      <c r="Z95" s="29">
        <v>284923485.29129279</v>
      </c>
      <c r="AA95" s="29">
        <v>304757387.92616594</v>
      </c>
      <c r="AB95" s="29">
        <v>314184461.71143711</v>
      </c>
      <c r="AC95" s="29">
        <v>322977707.61909997</v>
      </c>
      <c r="AD95" s="29">
        <v>314916488.2743085</v>
      </c>
      <c r="AE95" s="29">
        <v>313590806.02325469</v>
      </c>
    </row>
    <row r="96" spans="1:31" x14ac:dyDescent="0.4">
      <c r="A96" s="20" t="s">
        <v>166</v>
      </c>
      <c r="B96" s="21">
        <v>65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31" x14ac:dyDescent="0.4">
      <c r="A97" s="20" t="s">
        <v>167</v>
      </c>
      <c r="B97" s="21">
        <v>66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x14ac:dyDescent="0.4">
      <c r="A98" s="20" t="s">
        <v>168</v>
      </c>
      <c r="B98" s="21">
        <v>67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31" s="28" customFormat="1" x14ac:dyDescent="0.4">
      <c r="A99" s="20" t="s">
        <v>170</v>
      </c>
      <c r="B99" s="21" t="s">
        <v>169</v>
      </c>
      <c r="C99" s="29">
        <v>529045416.85570908</v>
      </c>
      <c r="D99" s="29">
        <v>539800404.6803354</v>
      </c>
      <c r="E99" s="29">
        <v>565260645.62313199</v>
      </c>
      <c r="F99" s="29">
        <v>585335581.39456034</v>
      </c>
      <c r="G99" s="29">
        <v>628951420.16954923</v>
      </c>
      <c r="H99" s="29">
        <v>668858026.78754938</v>
      </c>
      <c r="I99" s="29">
        <v>688321452.56438398</v>
      </c>
      <c r="J99" s="29">
        <v>727214827.29353154</v>
      </c>
      <c r="K99" s="29">
        <v>721226939.28077543</v>
      </c>
      <c r="L99" s="29">
        <v>722262489.05264235</v>
      </c>
      <c r="M99" s="29">
        <v>728170032.6865468</v>
      </c>
      <c r="N99" s="29">
        <v>733122370.92743623</v>
      </c>
      <c r="O99" s="29">
        <v>755844207.62436914</v>
      </c>
      <c r="P99" s="29">
        <v>777032805.75821471</v>
      </c>
      <c r="Q99" s="29">
        <v>787100402.78599834</v>
      </c>
      <c r="R99" s="29">
        <v>775954852.0086205</v>
      </c>
      <c r="S99" s="29">
        <v>814988829.40075874</v>
      </c>
      <c r="T99" s="29">
        <v>894915863.84013212</v>
      </c>
      <c r="U99" s="29">
        <v>895214923.47252476</v>
      </c>
      <c r="V99" s="29">
        <v>916291932.1912986</v>
      </c>
      <c r="W99" s="29">
        <v>945668961.60311759</v>
      </c>
      <c r="X99" s="29">
        <v>954538088.31302941</v>
      </c>
      <c r="Y99" s="29">
        <v>957948260.83762562</v>
      </c>
      <c r="Z99" s="29">
        <v>980585289.57910407</v>
      </c>
      <c r="AA99" s="29">
        <v>994569675.07591009</v>
      </c>
      <c r="AB99" s="29">
        <v>1013990696.8750174</v>
      </c>
      <c r="AC99" s="29">
        <v>1028298691.675532</v>
      </c>
      <c r="AD99" s="29">
        <v>1048259806.2435868</v>
      </c>
      <c r="AE99" s="29">
        <v>1070387987.2523378</v>
      </c>
    </row>
    <row r="100" spans="1:31" x14ac:dyDescent="0.4">
      <c r="A100" s="20" t="s">
        <v>171</v>
      </c>
      <c r="B100" s="21">
        <v>70</v>
      </c>
      <c r="C100" s="29">
        <v>22500889.655090742</v>
      </c>
      <c r="D100" s="29">
        <v>22958406.256885383</v>
      </c>
      <c r="E100" s="29">
        <v>24040823.583082471</v>
      </c>
      <c r="F100" s="29">
        <v>24895598.502532952</v>
      </c>
      <c r="G100" s="29">
        <v>26750214.581027336</v>
      </c>
      <c r="H100" s="29">
        <v>28448605.478421114</v>
      </c>
      <c r="I100" s="29">
        <v>29276598.938254349</v>
      </c>
      <c r="J100" s="29">
        <v>30930354.06961938</v>
      </c>
      <c r="K100" s="29">
        <v>30675930.203255527</v>
      </c>
      <c r="L100" s="29">
        <v>30720565.969284274</v>
      </c>
      <c r="M100" s="29">
        <v>30972758.047346689</v>
      </c>
      <c r="N100" s="29">
        <v>31182546.147681791</v>
      </c>
      <c r="O100" s="29">
        <v>32148910.482204136</v>
      </c>
      <c r="P100" s="29">
        <v>33050552.955984805</v>
      </c>
      <c r="Q100" s="29">
        <v>33479056.309860758</v>
      </c>
      <c r="R100" s="29">
        <v>33005917.18995605</v>
      </c>
      <c r="S100" s="29">
        <v>34666367.686225399</v>
      </c>
      <c r="T100" s="29">
        <v>38065381.269314386</v>
      </c>
      <c r="U100" s="29">
        <v>40444467.598646529</v>
      </c>
      <c r="V100" s="29">
        <v>40308328.512258857</v>
      </c>
      <c r="W100" s="29">
        <v>40770308.690656379</v>
      </c>
      <c r="X100" s="29">
        <v>40065063.587402195</v>
      </c>
      <c r="Y100" s="29">
        <v>38063149.48101294</v>
      </c>
      <c r="Z100" s="29">
        <v>41700964.412355721</v>
      </c>
      <c r="AA100" s="29">
        <v>43289997.682979077</v>
      </c>
      <c r="AB100" s="29">
        <v>44193871.945061177</v>
      </c>
      <c r="AC100" s="29">
        <v>45182554.162597895</v>
      </c>
      <c r="AD100" s="29">
        <v>45001779.310181476</v>
      </c>
      <c r="AE100" s="29">
        <v>46412269.516689837</v>
      </c>
    </row>
    <row r="101" spans="1:31" x14ac:dyDescent="0.4">
      <c r="A101" s="20" t="s">
        <v>173</v>
      </c>
      <c r="B101" s="21" t="s">
        <v>172</v>
      </c>
      <c r="C101" s="29">
        <v>506544527.20061827</v>
      </c>
      <c r="D101" s="29">
        <v>516841998.42345005</v>
      </c>
      <c r="E101" s="29">
        <v>541219822.04004955</v>
      </c>
      <c r="F101" s="29">
        <v>560439982.89202738</v>
      </c>
      <c r="G101" s="29">
        <v>602201205.58852196</v>
      </c>
      <c r="H101" s="29">
        <v>640409421.30912828</v>
      </c>
      <c r="I101" s="29">
        <v>659044853.62612963</v>
      </c>
      <c r="J101" s="29">
        <v>696284473.22391224</v>
      </c>
      <c r="K101" s="29">
        <v>690551009.07751989</v>
      </c>
      <c r="L101" s="29">
        <v>691541923.08335805</v>
      </c>
      <c r="M101" s="29">
        <v>697197274.63920009</v>
      </c>
      <c r="N101" s="29">
        <v>701939824.7797544</v>
      </c>
      <c r="O101" s="29">
        <v>723695297.14216506</v>
      </c>
      <c r="P101" s="29">
        <v>743982252.80222988</v>
      </c>
      <c r="Q101" s="29">
        <v>753621346.47613752</v>
      </c>
      <c r="R101" s="29">
        <v>742948934.81866455</v>
      </c>
      <c r="S101" s="29">
        <v>780322461.71453333</v>
      </c>
      <c r="T101" s="29">
        <v>856850482.57081783</v>
      </c>
      <c r="U101" s="29">
        <v>854770455.87387824</v>
      </c>
      <c r="V101" s="29">
        <v>875983603.67903984</v>
      </c>
      <c r="W101" s="29">
        <v>904898652.91246116</v>
      </c>
      <c r="X101" s="29">
        <v>914473024.7256273</v>
      </c>
      <c r="Y101" s="29">
        <v>919885111.35661268</v>
      </c>
      <c r="Z101" s="29">
        <v>938884325.16674829</v>
      </c>
      <c r="AA101" s="29">
        <v>951279677.39293098</v>
      </c>
      <c r="AB101" s="29">
        <v>969796824.9299562</v>
      </c>
      <c r="AC101" s="29">
        <v>983116137.51293397</v>
      </c>
      <c r="AD101" s="29">
        <v>1003258026.9334054</v>
      </c>
      <c r="AE101" s="29">
        <v>1023975717.7356479</v>
      </c>
    </row>
    <row r="102" spans="1:31" x14ac:dyDescent="0.4">
      <c r="A102" s="20" t="s">
        <v>174</v>
      </c>
      <c r="B102" s="21">
        <v>71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x14ac:dyDescent="0.4">
      <c r="A103" s="20" t="s">
        <v>175</v>
      </c>
      <c r="B103" s="21">
        <v>72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x14ac:dyDescent="0.4">
      <c r="A104" s="20" t="s">
        <v>176</v>
      </c>
      <c r="B104" s="21">
        <v>73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x14ac:dyDescent="0.4">
      <c r="A105" s="20" t="s">
        <v>177</v>
      </c>
      <c r="B105" s="21">
        <v>74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x14ac:dyDescent="0.4">
      <c r="A106" s="20" t="s">
        <v>178</v>
      </c>
      <c r="B106" s="21">
        <v>741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x14ac:dyDescent="0.4">
      <c r="A107" s="20" t="s">
        <v>180</v>
      </c>
      <c r="B107" s="21" t="s">
        <v>179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x14ac:dyDescent="0.4">
      <c r="A108" s="20" t="s">
        <v>181</v>
      </c>
      <c r="B108" s="21" t="s">
        <v>62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8" customFormat="1" x14ac:dyDescent="0.4">
      <c r="A109" s="20" t="s">
        <v>63</v>
      </c>
      <c r="B109" s="21" t="s">
        <v>10</v>
      </c>
      <c r="C109" s="29">
        <v>4141696253.8945036</v>
      </c>
      <c r="D109" s="29">
        <v>4010722203.9890938</v>
      </c>
      <c r="E109" s="29">
        <v>4026940180.0046635</v>
      </c>
      <c r="F109" s="29">
        <v>3930634175.1574898</v>
      </c>
      <c r="G109" s="29">
        <v>3994442223.66541</v>
      </c>
      <c r="H109" s="29">
        <v>4032430279.6785622</v>
      </c>
      <c r="I109" s="29">
        <v>3995896426.7109475</v>
      </c>
      <c r="J109" s="29">
        <v>3991663616.0385895</v>
      </c>
      <c r="K109" s="29">
        <v>3909895852.9689779</v>
      </c>
      <c r="L109" s="29">
        <v>3988788614.9224448</v>
      </c>
      <c r="M109" s="29">
        <v>4051783220.7596173</v>
      </c>
      <c r="N109" s="29">
        <v>4080627349.5271325</v>
      </c>
      <c r="O109" s="29">
        <v>4090789864.3741493</v>
      </c>
      <c r="P109" s="29">
        <v>4077616460.3114657</v>
      </c>
      <c r="Q109" s="29">
        <v>4077616600.5705137</v>
      </c>
      <c r="R109" s="29">
        <v>4059023576.640389</v>
      </c>
      <c r="S109" s="29">
        <v>4042826305.8100481</v>
      </c>
      <c r="T109" s="29">
        <v>4479098047.3637409</v>
      </c>
      <c r="U109" s="29">
        <v>4467813459.3222313</v>
      </c>
      <c r="V109" s="29">
        <v>4796098699.8608713</v>
      </c>
      <c r="W109" s="29">
        <v>4862275573.1020765</v>
      </c>
      <c r="X109" s="29">
        <v>5026760279.4954853</v>
      </c>
      <c r="Y109" s="29">
        <v>5130430901.4553604</v>
      </c>
      <c r="Z109" s="29">
        <v>5231711805.5472202</v>
      </c>
      <c r="AA109" s="29">
        <v>5285969650.0544119</v>
      </c>
      <c r="AB109" s="29">
        <v>5408430511.6622143</v>
      </c>
      <c r="AC109" s="29">
        <v>5651448773.4619951</v>
      </c>
      <c r="AD109" s="29">
        <v>5756265587.0434055</v>
      </c>
      <c r="AE109" s="29">
        <v>5795843224.4116535</v>
      </c>
    </row>
    <row r="110" spans="1:31" x14ac:dyDescent="0.4">
      <c r="A110" s="20" t="s">
        <v>183</v>
      </c>
      <c r="B110" s="21" t="s">
        <v>182</v>
      </c>
      <c r="C110" s="29">
        <v>1247101832.2891152</v>
      </c>
      <c r="D110" s="29">
        <v>1095550194.8761132</v>
      </c>
      <c r="E110" s="29">
        <v>1079914444.3005939</v>
      </c>
      <c r="F110" s="29">
        <v>1047980746.3805541</v>
      </c>
      <c r="G110" s="29">
        <v>1017900211.0603311</v>
      </c>
      <c r="H110" s="29">
        <v>1023662311.3040274</v>
      </c>
      <c r="I110" s="29">
        <v>995726502.83265889</v>
      </c>
      <c r="J110" s="29">
        <v>960106246.78071737</v>
      </c>
      <c r="K110" s="29">
        <v>916077574.29254115</v>
      </c>
      <c r="L110" s="29">
        <v>955050819.20841765</v>
      </c>
      <c r="M110" s="29">
        <v>980389729.15657663</v>
      </c>
      <c r="N110" s="29">
        <v>1008051269.5631723</v>
      </c>
      <c r="O110" s="29">
        <v>1008150104.9018294</v>
      </c>
      <c r="P110" s="29">
        <v>1017171300.4377367</v>
      </c>
      <c r="Q110" s="29">
        <v>1036412069.9907658</v>
      </c>
      <c r="R110" s="29">
        <v>1062114199.8084888</v>
      </c>
      <c r="S110" s="29">
        <v>1080304843.8882885</v>
      </c>
      <c r="T110" s="29">
        <v>1329503325.0108271</v>
      </c>
      <c r="U110" s="29">
        <v>1254544133.289979</v>
      </c>
      <c r="V110" s="29">
        <v>1462305898.6806178</v>
      </c>
      <c r="W110" s="29">
        <v>1638398350.6821241</v>
      </c>
      <c r="X110" s="29">
        <v>1754527402.7204983</v>
      </c>
      <c r="Y110" s="29">
        <v>1846950798.7820184</v>
      </c>
      <c r="Z110" s="29">
        <v>1886163719.3941376</v>
      </c>
      <c r="AA110" s="29">
        <v>1870943077.2409778</v>
      </c>
      <c r="AB110" s="29">
        <v>1907381195.720305</v>
      </c>
      <c r="AC110" s="29">
        <v>2023455888.3224177</v>
      </c>
      <c r="AD110" s="29">
        <v>2005460444.0364652</v>
      </c>
      <c r="AE110" s="29">
        <v>1915050818.0000792</v>
      </c>
    </row>
    <row r="111" spans="1:31" x14ac:dyDescent="0.4">
      <c r="A111" s="20" t="s">
        <v>185</v>
      </c>
      <c r="B111" s="21" t="s">
        <v>184</v>
      </c>
      <c r="C111" s="29">
        <v>594571565.66773391</v>
      </c>
      <c r="D111" s="29">
        <v>622003723.56946111</v>
      </c>
      <c r="E111" s="29">
        <v>652031275.23350704</v>
      </c>
      <c r="F111" s="29">
        <v>657806544.24965906</v>
      </c>
      <c r="G111" s="29">
        <v>696704897.28491473</v>
      </c>
      <c r="H111" s="29">
        <v>713421067.94222152</v>
      </c>
      <c r="I111" s="29">
        <v>719628409.35210049</v>
      </c>
      <c r="J111" s="29">
        <v>729042260.61542583</v>
      </c>
      <c r="K111" s="29">
        <v>738404322.37950301</v>
      </c>
      <c r="L111" s="29">
        <v>742551921.41928625</v>
      </c>
      <c r="M111" s="29">
        <v>736661235.80480993</v>
      </c>
      <c r="N111" s="29">
        <v>784459984.21084547</v>
      </c>
      <c r="O111" s="29">
        <v>793088114.78557837</v>
      </c>
      <c r="P111" s="29">
        <v>816800306.94131374</v>
      </c>
      <c r="Q111" s="29">
        <v>841221275.38675869</v>
      </c>
      <c r="R111" s="29">
        <v>863283602.06644773</v>
      </c>
      <c r="S111" s="29">
        <v>892432211.94325447</v>
      </c>
      <c r="T111" s="29">
        <v>953227165.26060522</v>
      </c>
      <c r="U111" s="29">
        <v>983458915.52168655</v>
      </c>
      <c r="V111" s="29">
        <v>1054053921.7967553</v>
      </c>
      <c r="W111" s="29">
        <v>1033502368.7951325</v>
      </c>
      <c r="X111" s="29">
        <v>1033731722.2918025</v>
      </c>
      <c r="Y111" s="29">
        <v>1073710256.3113756</v>
      </c>
      <c r="Z111" s="29">
        <v>1152618217.0657532</v>
      </c>
      <c r="AA111" s="29">
        <v>1191398194.1027274</v>
      </c>
      <c r="AB111" s="29">
        <v>1234753403.4732764</v>
      </c>
      <c r="AC111" s="29">
        <v>1295614943.2896605</v>
      </c>
      <c r="AD111" s="29">
        <v>1337037664.4882658</v>
      </c>
      <c r="AE111" s="29">
        <v>1370703798.3994853</v>
      </c>
    </row>
    <row r="112" spans="1:31" x14ac:dyDescent="0.4">
      <c r="A112" s="20" t="s">
        <v>187</v>
      </c>
      <c r="B112" s="21" t="s">
        <v>186</v>
      </c>
      <c r="C112" s="29">
        <v>353064433.21568745</v>
      </c>
      <c r="D112" s="29">
        <v>338519231.53026938</v>
      </c>
      <c r="E112" s="29">
        <v>313168566.01203978</v>
      </c>
      <c r="F112" s="29">
        <v>300428272.54730779</v>
      </c>
      <c r="G112" s="29">
        <v>295235413.67981899</v>
      </c>
      <c r="H112" s="29">
        <v>282734975.12813497</v>
      </c>
      <c r="I112" s="29">
        <v>276440782.45156747</v>
      </c>
      <c r="J112" s="29">
        <v>277769978.42804176</v>
      </c>
      <c r="K112" s="29">
        <v>269604917.42970002</v>
      </c>
      <c r="L112" s="29">
        <v>286732557.01226801</v>
      </c>
      <c r="M112" s="29">
        <v>319009033.14475811</v>
      </c>
      <c r="N112" s="29">
        <v>326186691.41771901</v>
      </c>
      <c r="O112" s="29">
        <v>321491531.49480474</v>
      </c>
      <c r="P112" s="29">
        <v>333000569.73922372</v>
      </c>
      <c r="Q112" s="29">
        <v>344921358.9177084</v>
      </c>
      <c r="R112" s="29">
        <v>326438539.07641935</v>
      </c>
      <c r="S112" s="29">
        <v>315900913.22984475</v>
      </c>
      <c r="T112" s="29">
        <v>371399342.52726364</v>
      </c>
      <c r="U112" s="29">
        <v>377575606.53824931</v>
      </c>
      <c r="V112" s="29">
        <v>414255419.11611187</v>
      </c>
      <c r="W112" s="29">
        <v>431139206.20374775</v>
      </c>
      <c r="X112" s="29">
        <v>464335126.16958851</v>
      </c>
      <c r="Y112" s="29">
        <v>483773368.08118534</v>
      </c>
      <c r="Z112" s="29">
        <v>520229316.07353657</v>
      </c>
      <c r="AA112" s="29">
        <v>541384519.40436852</v>
      </c>
      <c r="AB112" s="29">
        <v>542893606.56562889</v>
      </c>
      <c r="AC112" s="29">
        <v>570528890.13064039</v>
      </c>
      <c r="AD112" s="29">
        <v>593880764.70680356</v>
      </c>
      <c r="AE112" s="29">
        <v>660796287.8653065</v>
      </c>
    </row>
    <row r="113" spans="1:31" x14ac:dyDescent="0.4">
      <c r="A113" s="20" t="s">
        <v>189</v>
      </c>
      <c r="B113" s="21" t="s">
        <v>188</v>
      </c>
      <c r="C113" s="29">
        <v>1946958422.7219672</v>
      </c>
      <c r="D113" s="29">
        <v>1954649054.0132504</v>
      </c>
      <c r="E113" s="29">
        <v>1981825894.458523</v>
      </c>
      <c r="F113" s="29">
        <v>1924418611.9799685</v>
      </c>
      <c r="G113" s="29">
        <v>1984601701.6403451</v>
      </c>
      <c r="H113" s="29">
        <v>2012611925.3041787</v>
      </c>
      <c r="I113" s="29">
        <v>2004100732.0746207</v>
      </c>
      <c r="J113" s="29">
        <v>2024745130.2144051</v>
      </c>
      <c r="K113" s="29">
        <v>1985809038.8672342</v>
      </c>
      <c r="L113" s="29">
        <v>2004453317.2824731</v>
      </c>
      <c r="M113" s="29">
        <v>2015723222.6534724</v>
      </c>
      <c r="N113" s="29">
        <v>1961929404.3353956</v>
      </c>
      <c r="O113" s="29">
        <v>1968060113.1919365</v>
      </c>
      <c r="P113" s="29">
        <v>1910644283.1931915</v>
      </c>
      <c r="Q113" s="29">
        <v>1855061896.2752802</v>
      </c>
      <c r="R113" s="29">
        <v>1807187235.689033</v>
      </c>
      <c r="S113" s="29">
        <v>1754188336.7486606</v>
      </c>
      <c r="T113" s="29">
        <v>1824968214.5650446</v>
      </c>
      <c r="U113" s="29">
        <v>1852234803.9723163</v>
      </c>
      <c r="V113" s="29">
        <v>1865483460.267386</v>
      </c>
      <c r="W113" s="29">
        <v>1759235647.421072</v>
      </c>
      <c r="X113" s="29">
        <v>1774166028.3135965</v>
      </c>
      <c r="Y113" s="29">
        <v>1725996478.2807813</v>
      </c>
      <c r="Z113" s="29">
        <v>1672700553.013793</v>
      </c>
      <c r="AA113" s="29">
        <v>1682243859.3063385</v>
      </c>
      <c r="AB113" s="29">
        <v>1723402305.9030046</v>
      </c>
      <c r="AC113" s="29">
        <v>1761849051.7192769</v>
      </c>
      <c r="AD113" s="29">
        <v>1819886713.8118713</v>
      </c>
      <c r="AE113" s="29">
        <v>1849292320.1467824</v>
      </c>
    </row>
    <row r="114" spans="1:31" x14ac:dyDescent="0.4">
      <c r="A114" s="20" t="s">
        <v>190</v>
      </c>
      <c r="B114" s="21">
        <v>90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x14ac:dyDescent="0.4">
      <c r="A115" s="20" t="s">
        <v>191</v>
      </c>
      <c r="B115" s="21">
        <v>91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x14ac:dyDescent="0.4">
      <c r="A116" s="20" t="s">
        <v>192</v>
      </c>
      <c r="B116" s="21">
        <v>92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x14ac:dyDescent="0.4">
      <c r="A117" s="20" t="s">
        <v>194</v>
      </c>
      <c r="B117" s="21" t="s">
        <v>193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x14ac:dyDescent="0.4">
      <c r="A118" s="20" t="s">
        <v>196</v>
      </c>
      <c r="B118" s="21" t="s">
        <v>195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x14ac:dyDescent="0.4">
      <c r="A119" s="20" t="s">
        <v>197</v>
      </c>
      <c r="B119" s="21">
        <v>93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x14ac:dyDescent="0.4">
      <c r="A120" s="20" t="s">
        <v>199</v>
      </c>
      <c r="B120" s="21" t="s">
        <v>198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4"/>
    </row>
    <row r="123" spans="1:31" x14ac:dyDescent="0.4">
      <c r="A123" s="24"/>
      <c r="B123" s="23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4"/>
    </row>
    <row r="124" spans="1:31" x14ac:dyDescent="0.4">
      <c r="A124" s="24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x14ac:dyDescent="0.4"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x14ac:dyDescent="0.4"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x14ac:dyDescent="0.4"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x14ac:dyDescent="0.4"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20:31" x14ac:dyDescent="0.4"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20:31" x14ac:dyDescent="0.4"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20:31" x14ac:dyDescent="0.4"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20:31" x14ac:dyDescent="0.4"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20:31" x14ac:dyDescent="0.4"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20:31" x14ac:dyDescent="0.4"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20:31" x14ac:dyDescent="0.4"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20:31" x14ac:dyDescent="0.4"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20:31" x14ac:dyDescent="0.4"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20:31" x14ac:dyDescent="0.4"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20:31" x14ac:dyDescent="0.4"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20:31" x14ac:dyDescent="0.4"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20:31" x14ac:dyDescent="0.4"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20:31" x14ac:dyDescent="0.4"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20:31" x14ac:dyDescent="0.4"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D19F-0023-4E0C-958A-FB51B5C185AA}">
  <dimension ref="A1:AE128"/>
  <sheetViews>
    <sheetView zoomScaleNormal="100" workbookViewId="0">
      <pane xSplit="2" ySplit="1" topLeftCell="C5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8.76562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25">
        <v>3.5636556331497564</v>
      </c>
      <c r="D2" s="25">
        <v>16.137069587363275</v>
      </c>
      <c r="E2" s="25">
        <v>27.233275198749922</v>
      </c>
      <c r="F2" s="25">
        <v>40.002461625024175</v>
      </c>
      <c r="G2" s="25">
        <v>50.532998560810427</v>
      </c>
      <c r="H2" s="25">
        <v>57.61462531394195</v>
      </c>
      <c r="I2" s="25">
        <v>63.634710048543141</v>
      </c>
      <c r="J2" s="25">
        <v>68.898186889818689</v>
      </c>
      <c r="K2" s="25">
        <v>73.607555973171756</v>
      </c>
      <c r="L2" s="25">
        <v>76.745601607582856</v>
      </c>
      <c r="M2" s="25">
        <v>80.165427979692069</v>
      </c>
      <c r="N2" s="25">
        <v>80.852648475120375</v>
      </c>
      <c r="O2" s="25">
        <v>80.197990896019505</v>
      </c>
      <c r="P2" s="25">
        <v>81.937694747742512</v>
      </c>
      <c r="Q2" s="25">
        <v>87.752907351366247</v>
      </c>
      <c r="R2" s="25">
        <v>91.732881123443264</v>
      </c>
      <c r="S2" s="25">
        <v>98.620118857018795</v>
      </c>
      <c r="T2" s="25">
        <v>100</v>
      </c>
      <c r="U2" s="25">
        <v>103.54505673715089</v>
      </c>
      <c r="V2" s="25">
        <v>102.54665745196354</v>
      </c>
      <c r="W2" s="25">
        <v>108.20955272920294</v>
      </c>
      <c r="X2" s="25">
        <v>116.499651561186</v>
      </c>
      <c r="Y2" s="25">
        <v>117.01179544056812</v>
      </c>
      <c r="Z2" s="25">
        <v>118.34883498176995</v>
      </c>
      <c r="AA2" s="25">
        <v>120.82510666752739</v>
      </c>
      <c r="AB2" s="25">
        <v>122.37065459978818</v>
      </c>
      <c r="AC2" s="25">
        <v>125.54052275990686</v>
      </c>
      <c r="AD2" s="25">
        <v>129.72959072435248</v>
      </c>
      <c r="AE2" s="25">
        <v>133.57754697616173</v>
      </c>
    </row>
    <row r="3" spans="1:31" x14ac:dyDescent="0.4">
      <c r="A3" s="20" t="s">
        <v>215</v>
      </c>
      <c r="B3" s="23" t="s">
        <v>3</v>
      </c>
      <c r="C3" s="25">
        <v>3.7980516061084781</v>
      </c>
      <c r="D3" s="25">
        <v>19.507942657884541</v>
      </c>
      <c r="E3" s="25">
        <v>35.03679757892565</v>
      </c>
      <c r="F3" s="25">
        <v>52.714241196634468</v>
      </c>
      <c r="G3" s="25">
        <v>66.865542116396384</v>
      </c>
      <c r="H3" s="25">
        <v>73.917590462246395</v>
      </c>
      <c r="I3" s="25">
        <v>83.314364886931571</v>
      </c>
      <c r="J3" s="25">
        <v>86.418812776693485</v>
      </c>
      <c r="K3" s="25">
        <v>94.804447852760731</v>
      </c>
      <c r="L3" s="25">
        <v>87.628559286017847</v>
      </c>
      <c r="M3" s="25">
        <v>85.512367491166074</v>
      </c>
      <c r="N3" s="25">
        <v>83.968723412875264</v>
      </c>
      <c r="O3" s="25">
        <v>80.697009504675066</v>
      </c>
      <c r="P3" s="25">
        <v>82.425723669136175</v>
      </c>
      <c r="Q3" s="25">
        <v>87.023751997918453</v>
      </c>
      <c r="R3" s="25">
        <v>90.402699016581721</v>
      </c>
      <c r="S3" s="25">
        <v>93.405319466066047</v>
      </c>
      <c r="T3" s="25">
        <v>100</v>
      </c>
      <c r="U3" s="25">
        <v>109.89583333333333</v>
      </c>
      <c r="V3" s="25">
        <v>115.5367231638418</v>
      </c>
      <c r="W3" s="25">
        <v>120.97989949748744</v>
      </c>
      <c r="X3" s="25">
        <v>132.04880307197908</v>
      </c>
      <c r="Y3" s="25">
        <v>132.51251522121498</v>
      </c>
      <c r="Z3" s="25">
        <v>136.16357968090961</v>
      </c>
      <c r="AA3" s="25">
        <v>145.43257098839217</v>
      </c>
      <c r="AB3" s="25">
        <v>152.6461969677666</v>
      </c>
      <c r="AC3" s="25">
        <v>157.74317889804249</v>
      </c>
      <c r="AD3" s="25">
        <v>158.76185109875303</v>
      </c>
      <c r="AE3" s="25">
        <v>157.57049311773352</v>
      </c>
    </row>
    <row r="4" spans="1:31" x14ac:dyDescent="0.4">
      <c r="A4" s="20" t="s">
        <v>216</v>
      </c>
      <c r="B4" s="23" t="s">
        <v>4</v>
      </c>
      <c r="C4" s="25">
        <v>2.0360139144669533</v>
      </c>
      <c r="D4" s="25">
        <v>7.25305549989982</v>
      </c>
      <c r="E4" s="25">
        <v>13.106829402084477</v>
      </c>
      <c r="F4" s="25">
        <v>19.122495561755009</v>
      </c>
      <c r="G4" s="25">
        <v>24.572423658187699</v>
      </c>
      <c r="H4" s="25">
        <v>28.907288770699868</v>
      </c>
      <c r="I4" s="25">
        <v>30.763509454472636</v>
      </c>
      <c r="J4" s="25">
        <v>32.548780810674856</v>
      </c>
      <c r="K4" s="25">
        <v>30.159216949065907</v>
      </c>
      <c r="L4" s="25">
        <v>35.955763981241688</v>
      </c>
      <c r="M4" s="25">
        <v>41.082868839188656</v>
      </c>
      <c r="N4" s="25">
        <v>35.538442115894462</v>
      </c>
      <c r="O4" s="25">
        <v>37.35121895212216</v>
      </c>
      <c r="P4" s="25">
        <v>42.146143935210752</v>
      </c>
      <c r="Q4" s="25">
        <v>55.5105939562348</v>
      </c>
      <c r="R4" s="25">
        <v>63.767933353281158</v>
      </c>
      <c r="S4" s="25">
        <v>95.646462460977347</v>
      </c>
      <c r="T4" s="25">
        <v>100</v>
      </c>
      <c r="U4" s="25">
        <v>95.107373974691882</v>
      </c>
      <c r="V4" s="25">
        <v>83.836741330948414</v>
      </c>
      <c r="W4" s="25">
        <v>103.43315023198763</v>
      </c>
      <c r="X4" s="25">
        <v>131.72506095621753</v>
      </c>
      <c r="Y4" s="25">
        <v>121.23832808801727</v>
      </c>
      <c r="Z4" s="25">
        <v>111.368802872014</v>
      </c>
      <c r="AA4" s="25">
        <v>104.27393466356141</v>
      </c>
      <c r="AB4" s="25">
        <v>92.557661779811369</v>
      </c>
      <c r="AC4" s="25">
        <v>94.988174226092042</v>
      </c>
      <c r="AD4" s="25">
        <v>105.62095201527751</v>
      </c>
      <c r="AE4" s="25">
        <v>111.40994629166497</v>
      </c>
    </row>
    <row r="5" spans="1:31" x14ac:dyDescent="0.4">
      <c r="A5" s="20" t="s">
        <v>217</v>
      </c>
      <c r="B5" s="23" t="s">
        <v>5</v>
      </c>
      <c r="C5" s="25">
        <v>3.8284156347143661</v>
      </c>
      <c r="D5" s="25">
        <v>15.395249615655054</v>
      </c>
      <c r="E5" s="25">
        <v>26.761455706227078</v>
      </c>
      <c r="F5" s="25">
        <v>39.607149918010862</v>
      </c>
      <c r="G5" s="25">
        <v>47.758830320926101</v>
      </c>
      <c r="H5" s="25">
        <v>54.590014773360984</v>
      </c>
      <c r="I5" s="25">
        <v>60.078133248864951</v>
      </c>
      <c r="J5" s="25">
        <v>65.574280149593562</v>
      </c>
      <c r="K5" s="25">
        <v>70.620596924475421</v>
      </c>
      <c r="L5" s="25">
        <v>74.339251797745376</v>
      </c>
      <c r="M5" s="25">
        <v>78.368385800401867</v>
      </c>
      <c r="N5" s="25">
        <v>80.68486247049151</v>
      </c>
      <c r="O5" s="25">
        <v>79.447791498851643</v>
      </c>
      <c r="P5" s="25">
        <v>81.196540086417684</v>
      </c>
      <c r="Q5" s="25">
        <v>89.29605277921145</v>
      </c>
      <c r="R5" s="25">
        <v>95.109914759982047</v>
      </c>
      <c r="S5" s="25">
        <v>100.50168203379684</v>
      </c>
      <c r="T5" s="25">
        <v>100</v>
      </c>
      <c r="U5" s="25">
        <v>104.24232176848858</v>
      </c>
      <c r="V5" s="25">
        <v>99.537232284317184</v>
      </c>
      <c r="W5" s="25">
        <v>106.11713574855391</v>
      </c>
      <c r="X5" s="25">
        <v>114.54745203268632</v>
      </c>
      <c r="Y5" s="25">
        <v>114.19327775661641</v>
      </c>
      <c r="Z5" s="25">
        <v>114.83414295628036</v>
      </c>
      <c r="AA5" s="25">
        <v>115.94229909050246</v>
      </c>
      <c r="AB5" s="25">
        <v>115.24674299249902</v>
      </c>
      <c r="AC5" s="25">
        <v>116.86603756129152</v>
      </c>
      <c r="AD5" s="25">
        <v>120.98925145538873</v>
      </c>
      <c r="AE5" s="25">
        <v>126.09435062174282</v>
      </c>
    </row>
    <row r="6" spans="1:31" x14ac:dyDescent="0.4">
      <c r="A6" s="20" t="s">
        <v>25</v>
      </c>
      <c r="B6" s="23" t="s">
        <v>6</v>
      </c>
      <c r="C6" s="25">
        <v>2.7027027027027026</v>
      </c>
      <c r="D6" s="25">
        <v>12.803368003962357</v>
      </c>
      <c r="E6" s="25">
        <v>22.666666666666664</v>
      </c>
      <c r="F6" s="25">
        <v>36.556552176766573</v>
      </c>
      <c r="G6" s="25">
        <v>61.717495987158912</v>
      </c>
      <c r="H6" s="25">
        <v>72.552936476228524</v>
      </c>
      <c r="I6" s="25">
        <v>83.453510436432637</v>
      </c>
      <c r="J6" s="25">
        <v>89.424364123159307</v>
      </c>
      <c r="K6" s="25">
        <v>93.382352941176478</v>
      </c>
      <c r="L6" s="25">
        <v>98.17931456548348</v>
      </c>
      <c r="M6" s="25">
        <v>104.82941958351795</v>
      </c>
      <c r="N6" s="25">
        <v>104.14312617702448</v>
      </c>
      <c r="O6" s="25">
        <v>100.84803720421283</v>
      </c>
      <c r="P6" s="25">
        <v>101.8569735282497</v>
      </c>
      <c r="Q6" s="25">
        <v>101.33616383616383</v>
      </c>
      <c r="R6" s="25">
        <v>104.52772195294952</v>
      </c>
      <c r="S6" s="25">
        <v>102.8131868131868</v>
      </c>
      <c r="T6" s="25">
        <v>100</v>
      </c>
      <c r="U6" s="25">
        <v>108.16668216910055</v>
      </c>
      <c r="V6" s="25">
        <v>112.26954277286137</v>
      </c>
      <c r="W6" s="25">
        <v>107.97274275979558</v>
      </c>
      <c r="X6" s="25">
        <v>110.71260028315244</v>
      </c>
      <c r="Y6" s="25">
        <v>115.62990067956089</v>
      </c>
      <c r="Z6" s="25">
        <v>119.65588047865185</v>
      </c>
      <c r="AA6" s="25">
        <v>124.71388178268479</v>
      </c>
      <c r="AB6" s="25">
        <v>134.5096300050684</v>
      </c>
      <c r="AC6" s="25">
        <v>150.1791483113069</v>
      </c>
      <c r="AD6" s="25">
        <v>154.1477603257708</v>
      </c>
      <c r="AE6" s="25">
        <v>162.73618884025046</v>
      </c>
    </row>
    <row r="7" spans="1:31" x14ac:dyDescent="0.4">
      <c r="A7" s="20" t="s">
        <v>26</v>
      </c>
      <c r="B7" s="23" t="s">
        <v>7</v>
      </c>
      <c r="C7" s="25">
        <v>2.9446593510697086</v>
      </c>
      <c r="D7" s="25">
        <v>13.569321533923304</v>
      </c>
      <c r="E7" s="25">
        <v>22.711385439131405</v>
      </c>
      <c r="F7" s="25">
        <v>37.205671913620399</v>
      </c>
      <c r="G7" s="25">
        <v>48.139511807898394</v>
      </c>
      <c r="H7" s="25">
        <v>58.166961502821998</v>
      </c>
      <c r="I7" s="25">
        <v>63.425203674813659</v>
      </c>
      <c r="J7" s="25">
        <v>66.686781067320382</v>
      </c>
      <c r="K7" s="25">
        <v>71.172553127806054</v>
      </c>
      <c r="L7" s="25">
        <v>73.571398842968321</v>
      </c>
      <c r="M7" s="25">
        <v>77.647006175601902</v>
      </c>
      <c r="N7" s="25">
        <v>82.175647743113984</v>
      </c>
      <c r="O7" s="25">
        <v>82.914305949008494</v>
      </c>
      <c r="P7" s="25">
        <v>84.972922263442925</v>
      </c>
      <c r="Q7" s="25">
        <v>90.682926829268297</v>
      </c>
      <c r="R7" s="25">
        <v>92.074949510060591</v>
      </c>
      <c r="S7" s="25">
        <v>95.996747967479678</v>
      </c>
      <c r="T7" s="25">
        <v>100</v>
      </c>
      <c r="U7" s="25">
        <v>105.72253921264354</v>
      </c>
      <c r="V7" s="25">
        <v>104.9460874233815</v>
      </c>
      <c r="W7" s="25">
        <v>107.62376049902356</v>
      </c>
      <c r="X7" s="25">
        <v>112.05881277202737</v>
      </c>
      <c r="Y7" s="25">
        <v>113.55173075692622</v>
      </c>
      <c r="Z7" s="25">
        <v>116.04395604395606</v>
      </c>
      <c r="AA7" s="25">
        <v>120.65089098079858</v>
      </c>
      <c r="AB7" s="25">
        <v>127.64336440639303</v>
      </c>
      <c r="AC7" s="25">
        <v>130.93996001499437</v>
      </c>
      <c r="AD7" s="25">
        <v>134.29663024375333</v>
      </c>
      <c r="AE7" s="25">
        <v>139.37199820073423</v>
      </c>
    </row>
    <row r="8" spans="1:31" x14ac:dyDescent="0.4">
      <c r="A8" s="20" t="s">
        <v>218</v>
      </c>
      <c r="B8" s="23" t="s">
        <v>27</v>
      </c>
      <c r="C8" s="25">
        <v>4.9992648139979421</v>
      </c>
      <c r="D8" s="25">
        <v>23.075380339798869</v>
      </c>
      <c r="E8" s="25">
        <v>37.805964828897338</v>
      </c>
      <c r="F8" s="25">
        <v>56.634996718879279</v>
      </c>
      <c r="G8" s="25">
        <v>68.238002908385837</v>
      </c>
      <c r="H8" s="25">
        <v>74.314336598397148</v>
      </c>
      <c r="I8" s="25">
        <v>82.061570845941318</v>
      </c>
      <c r="J8" s="25">
        <v>86.967628545736943</v>
      </c>
      <c r="K8" s="25">
        <v>92.424495592965457</v>
      </c>
      <c r="L8" s="25">
        <v>95.039038787599694</v>
      </c>
      <c r="M8" s="25">
        <v>95.698073370282401</v>
      </c>
      <c r="N8" s="25">
        <v>96.549913141841387</v>
      </c>
      <c r="O8" s="25">
        <v>95.951750514857309</v>
      </c>
      <c r="P8" s="25">
        <v>95.896144231497615</v>
      </c>
      <c r="Q8" s="25">
        <v>98.352586098485531</v>
      </c>
      <c r="R8" s="25">
        <v>98.32172369050059</v>
      </c>
      <c r="S8" s="25">
        <v>100.19890601690702</v>
      </c>
      <c r="T8" s="25">
        <v>100</v>
      </c>
      <c r="U8" s="25">
        <v>106.79209591247221</v>
      </c>
      <c r="V8" s="25">
        <v>110.12854923011726</v>
      </c>
      <c r="W8" s="25">
        <v>112.33096784632809</v>
      </c>
      <c r="X8" s="25">
        <v>118.10030170685909</v>
      </c>
      <c r="Y8" s="25">
        <v>120.74540784180681</v>
      </c>
      <c r="Z8" s="25">
        <v>123.94077720730732</v>
      </c>
      <c r="AA8" s="25">
        <v>127.76934885049265</v>
      </c>
      <c r="AB8" s="25">
        <v>132.65364409786832</v>
      </c>
      <c r="AC8" s="25">
        <v>137.56196256954982</v>
      </c>
      <c r="AD8" s="25">
        <v>141.99875026036241</v>
      </c>
      <c r="AE8" s="25">
        <v>145.30443340216829</v>
      </c>
    </row>
    <row r="9" spans="1:31" x14ac:dyDescent="0.4">
      <c r="A9" s="20" t="s">
        <v>219</v>
      </c>
      <c r="B9" s="23" t="s">
        <v>8</v>
      </c>
      <c r="C9" s="25">
        <v>4.2247424465414252</v>
      </c>
      <c r="D9" s="25">
        <v>18.979238754325259</v>
      </c>
      <c r="E9" s="25">
        <v>33.313919627256844</v>
      </c>
      <c r="F9" s="25">
        <v>47.657370517928285</v>
      </c>
      <c r="G9" s="25">
        <v>63.575221238938049</v>
      </c>
      <c r="H9" s="25">
        <v>67.276835418167522</v>
      </c>
      <c r="I9" s="25">
        <v>70.837256009539956</v>
      </c>
      <c r="J9" s="25">
        <v>78.879080514248471</v>
      </c>
      <c r="K9" s="25">
        <v>83.37446112680243</v>
      </c>
      <c r="L9" s="25">
        <v>85.77235772357723</v>
      </c>
      <c r="M9" s="25">
        <v>90.911689871065491</v>
      </c>
      <c r="N9" s="25">
        <v>93.40297653119633</v>
      </c>
      <c r="O9" s="25">
        <v>91.621576855123678</v>
      </c>
      <c r="P9" s="25">
        <v>93.187680968675963</v>
      </c>
      <c r="Q9" s="25">
        <v>94.29327475161017</v>
      </c>
      <c r="R9" s="25">
        <v>95.081508430700339</v>
      </c>
      <c r="S9" s="25">
        <v>98.307105388650456</v>
      </c>
      <c r="T9" s="25">
        <v>100</v>
      </c>
      <c r="U9" s="25">
        <v>102.26516658586738</v>
      </c>
      <c r="V9" s="25">
        <v>102.75989857616541</v>
      </c>
      <c r="W9" s="25">
        <v>105.96645425913718</v>
      </c>
      <c r="X9" s="25">
        <v>109.58041958041957</v>
      </c>
      <c r="Y9" s="25">
        <v>112.24339200387105</v>
      </c>
      <c r="Z9" s="25">
        <v>114.03212172442943</v>
      </c>
      <c r="AA9" s="25">
        <v>115.75097878931291</v>
      </c>
      <c r="AB9" s="25">
        <v>117.47923254466146</v>
      </c>
      <c r="AC9" s="25">
        <v>118.75661324765771</v>
      </c>
      <c r="AD9" s="25">
        <v>119.67670468532043</v>
      </c>
      <c r="AE9" s="25">
        <v>120.38933361056243</v>
      </c>
    </row>
    <row r="10" spans="1:31" x14ac:dyDescent="0.4">
      <c r="A10" s="20" t="s">
        <v>220</v>
      </c>
      <c r="B10" s="23" t="s">
        <v>9</v>
      </c>
      <c r="C10" s="25">
        <v>3.3132530120481931</v>
      </c>
      <c r="D10" s="25">
        <v>14.781234974929596</v>
      </c>
      <c r="E10" s="25">
        <v>22.517520398144701</v>
      </c>
      <c r="F10" s="25">
        <v>32.545628568599625</v>
      </c>
      <c r="G10" s="25">
        <v>40.593071051086312</v>
      </c>
      <c r="H10" s="25">
        <v>48.109820485744457</v>
      </c>
      <c r="I10" s="25">
        <v>54.987244575787429</v>
      </c>
      <c r="J10" s="25">
        <v>61.983022871964153</v>
      </c>
      <c r="K10" s="25">
        <v>70.145583795890545</v>
      </c>
      <c r="L10" s="25">
        <v>76.374036309375782</v>
      </c>
      <c r="M10" s="25">
        <v>79.078116717266639</v>
      </c>
      <c r="N10" s="25">
        <v>86.157076438534219</v>
      </c>
      <c r="O10" s="25">
        <v>87.613748880192361</v>
      </c>
      <c r="P10" s="25">
        <v>88.657272360095135</v>
      </c>
      <c r="Q10" s="25">
        <v>93.428149974681318</v>
      </c>
      <c r="R10" s="25">
        <v>101.13796466890648</v>
      </c>
      <c r="S10" s="25">
        <v>99.830010817493431</v>
      </c>
      <c r="T10" s="25">
        <v>100</v>
      </c>
      <c r="U10" s="25">
        <v>102.94664816800152</v>
      </c>
      <c r="V10" s="25">
        <v>108.23810749042697</v>
      </c>
      <c r="W10" s="25">
        <v>110.49718378415965</v>
      </c>
      <c r="X10" s="25">
        <v>113.61170390558712</v>
      </c>
      <c r="Y10" s="25">
        <v>117.03006435500913</v>
      </c>
      <c r="Z10" s="25">
        <v>120.53242167796896</v>
      </c>
      <c r="AA10" s="25">
        <v>123.65540469424272</v>
      </c>
      <c r="AB10" s="25">
        <v>127.07998332439998</v>
      </c>
      <c r="AC10" s="25">
        <v>130.899199264396</v>
      </c>
      <c r="AD10" s="25">
        <v>133.63743986770896</v>
      </c>
      <c r="AE10" s="25">
        <v>135.62406259599919</v>
      </c>
    </row>
    <row r="11" spans="1:31" x14ac:dyDescent="0.4">
      <c r="A11" s="20" t="s">
        <v>221</v>
      </c>
      <c r="B11" s="23" t="s">
        <v>10</v>
      </c>
      <c r="C11" s="25">
        <v>2.9144645697572988</v>
      </c>
      <c r="D11" s="25">
        <v>17.552330740721409</v>
      </c>
      <c r="E11" s="25">
        <v>28.605452518495994</v>
      </c>
      <c r="F11" s="25">
        <v>39.959401920982273</v>
      </c>
      <c r="G11" s="25">
        <v>51.384706633816954</v>
      </c>
      <c r="H11" s="25">
        <v>61.411113773498592</v>
      </c>
      <c r="I11" s="25">
        <v>69.893409206726687</v>
      </c>
      <c r="J11" s="25">
        <v>76.655267603312595</v>
      </c>
      <c r="K11" s="25">
        <v>82.298401854336959</v>
      </c>
      <c r="L11" s="25">
        <v>86.800366764860797</v>
      </c>
      <c r="M11" s="25">
        <v>90.741381963681135</v>
      </c>
      <c r="N11" s="25">
        <v>90.091513341681917</v>
      </c>
      <c r="O11" s="25">
        <v>90.960197040630234</v>
      </c>
      <c r="P11" s="25">
        <v>91.828481847008945</v>
      </c>
      <c r="Q11" s="25">
        <v>94.274559713813971</v>
      </c>
      <c r="R11" s="25">
        <v>95.80593711346917</v>
      </c>
      <c r="S11" s="25">
        <v>97.905871531503905</v>
      </c>
      <c r="T11" s="25">
        <v>100</v>
      </c>
      <c r="U11" s="25">
        <v>103.47459857857331</v>
      </c>
      <c r="V11" s="25">
        <v>106.09579462591149</v>
      </c>
      <c r="W11" s="25">
        <v>108.15811007933966</v>
      </c>
      <c r="X11" s="25">
        <v>111.908679322357</v>
      </c>
      <c r="Y11" s="25">
        <v>116.26239479603366</v>
      </c>
      <c r="Z11" s="25">
        <v>121.95112183498362</v>
      </c>
      <c r="AA11" s="25">
        <v>128.59497832197818</v>
      </c>
      <c r="AB11" s="25">
        <v>133.14193907637818</v>
      </c>
      <c r="AC11" s="25">
        <v>138.38176628228743</v>
      </c>
      <c r="AD11" s="25">
        <v>143.32069003555398</v>
      </c>
      <c r="AE11" s="25">
        <v>147.6034956714397</v>
      </c>
    </row>
    <row r="12" spans="1:31" x14ac:dyDescent="0.4">
      <c r="A12" s="37" t="s">
        <v>64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28" customFormat="1" x14ac:dyDescent="0.4">
      <c r="A13" s="20" t="s">
        <v>57</v>
      </c>
      <c r="B13" s="21" t="s">
        <v>2</v>
      </c>
      <c r="C13" s="25">
        <v>3.5636556331497564</v>
      </c>
      <c r="D13" s="25">
        <v>16.137069587363275</v>
      </c>
      <c r="E13" s="25">
        <v>27.233275198749922</v>
      </c>
      <c r="F13" s="25">
        <v>40.002461625024175</v>
      </c>
      <c r="G13" s="25">
        <v>50.532998560810427</v>
      </c>
      <c r="H13" s="25">
        <v>57.61462531394195</v>
      </c>
      <c r="I13" s="25">
        <v>63.634710048543141</v>
      </c>
      <c r="J13" s="25">
        <v>68.898186889818689</v>
      </c>
      <c r="K13" s="25">
        <v>73.607555973171756</v>
      </c>
      <c r="L13" s="25">
        <v>76.745601607582856</v>
      </c>
      <c r="M13" s="25">
        <v>80.165427979692069</v>
      </c>
      <c r="N13" s="25">
        <v>80.852648475120375</v>
      </c>
      <c r="O13" s="25">
        <v>80.197990896019505</v>
      </c>
      <c r="P13" s="25">
        <v>81.937694747742512</v>
      </c>
      <c r="Q13" s="25">
        <v>87.752907351366247</v>
      </c>
      <c r="R13" s="25">
        <v>91.732881123443264</v>
      </c>
      <c r="S13" s="25">
        <v>98.620118857018795</v>
      </c>
      <c r="T13" s="25">
        <v>100</v>
      </c>
      <c r="U13" s="25">
        <v>103.54505673715089</v>
      </c>
      <c r="V13" s="25">
        <v>102.54665745196354</v>
      </c>
      <c r="W13" s="25">
        <v>108.20955272920294</v>
      </c>
      <c r="X13" s="25">
        <v>116.499651561186</v>
      </c>
      <c r="Y13" s="25">
        <v>117.01179544056812</v>
      </c>
      <c r="Z13" s="25">
        <v>118.34883498176995</v>
      </c>
      <c r="AA13" s="25">
        <v>120.82510666752739</v>
      </c>
      <c r="AB13" s="25">
        <v>122.37065459978818</v>
      </c>
      <c r="AC13" s="25">
        <v>125.54052275990686</v>
      </c>
      <c r="AD13" s="25">
        <v>129.72959072435248</v>
      </c>
      <c r="AE13" s="25">
        <v>133.57754697616173</v>
      </c>
    </row>
    <row r="14" spans="1:31" s="28" customFormat="1" x14ac:dyDescent="0.4">
      <c r="A14" s="20" t="s">
        <v>58</v>
      </c>
      <c r="B14" s="21" t="s">
        <v>3</v>
      </c>
      <c r="C14" s="25">
        <v>3.7980516061084781</v>
      </c>
      <c r="D14" s="25">
        <v>19.507942657884541</v>
      </c>
      <c r="E14" s="25">
        <v>35.03679757892565</v>
      </c>
      <c r="F14" s="25">
        <v>52.714241196634468</v>
      </c>
      <c r="G14" s="25">
        <v>66.865542116396384</v>
      </c>
      <c r="H14" s="25">
        <v>73.917590462246395</v>
      </c>
      <c r="I14" s="25">
        <v>83.314364886931571</v>
      </c>
      <c r="J14" s="25">
        <v>86.418812776693485</v>
      </c>
      <c r="K14" s="25">
        <v>94.804447852760731</v>
      </c>
      <c r="L14" s="25">
        <v>87.628559286017847</v>
      </c>
      <c r="M14" s="25">
        <v>85.512367491166074</v>
      </c>
      <c r="N14" s="25">
        <v>83.968723412875264</v>
      </c>
      <c r="O14" s="25">
        <v>80.697009504675066</v>
      </c>
      <c r="P14" s="25">
        <v>82.425723669136175</v>
      </c>
      <c r="Q14" s="25">
        <v>87.023751997918453</v>
      </c>
      <c r="R14" s="25">
        <v>90.402699016581721</v>
      </c>
      <c r="S14" s="25">
        <v>93.405319466066047</v>
      </c>
      <c r="T14" s="25">
        <v>100</v>
      </c>
      <c r="U14" s="25">
        <v>109.89583333333333</v>
      </c>
      <c r="V14" s="25">
        <v>115.5367231638418</v>
      </c>
      <c r="W14" s="25">
        <v>120.97989949748744</v>
      </c>
      <c r="X14" s="25">
        <v>132.04880307197908</v>
      </c>
      <c r="Y14" s="25">
        <v>132.51251522121498</v>
      </c>
      <c r="Z14" s="25">
        <v>136.16357968090961</v>
      </c>
      <c r="AA14" s="25">
        <v>145.43257098839217</v>
      </c>
      <c r="AB14" s="25">
        <v>152.6461969677666</v>
      </c>
      <c r="AC14" s="25">
        <v>157.74317889804249</v>
      </c>
      <c r="AD14" s="25">
        <v>158.76185109875303</v>
      </c>
      <c r="AE14" s="25">
        <v>157.57049311773352</v>
      </c>
    </row>
    <row r="15" spans="1:31" x14ac:dyDescent="0.4">
      <c r="A15" s="20" t="s">
        <v>66</v>
      </c>
      <c r="B15" s="21" t="s">
        <v>65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x14ac:dyDescent="0.4">
      <c r="A16" s="20" t="s">
        <v>67</v>
      </c>
      <c r="B16" s="21">
        <v>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4">
      <c r="A17" s="20" t="s">
        <v>68</v>
      </c>
      <c r="B17" s="21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4">
      <c r="A18" s="20" t="s">
        <v>70</v>
      </c>
      <c r="B18" s="21" t="s">
        <v>69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8" customFormat="1" x14ac:dyDescent="0.4">
      <c r="A19" s="20" t="s">
        <v>71</v>
      </c>
      <c r="B19" s="21" t="s">
        <v>4</v>
      </c>
      <c r="C19" s="25">
        <v>2.0360139144669533</v>
      </c>
      <c r="D19" s="25">
        <v>7.25305549989982</v>
      </c>
      <c r="E19" s="25">
        <v>13.106829402084477</v>
      </c>
      <c r="F19" s="25">
        <v>19.122495561755009</v>
      </c>
      <c r="G19" s="25">
        <v>24.572423658187699</v>
      </c>
      <c r="H19" s="25">
        <v>28.907288770699868</v>
      </c>
      <c r="I19" s="25">
        <v>30.763509454472636</v>
      </c>
      <c r="J19" s="25">
        <v>32.548780810674856</v>
      </c>
      <c r="K19" s="25">
        <v>30.159216949065907</v>
      </c>
      <c r="L19" s="25">
        <v>35.955763981241688</v>
      </c>
      <c r="M19" s="25">
        <v>41.082868839188656</v>
      </c>
      <c r="N19" s="25">
        <v>35.538442115894462</v>
      </c>
      <c r="O19" s="25">
        <v>37.35121895212216</v>
      </c>
      <c r="P19" s="25">
        <v>42.146143935210752</v>
      </c>
      <c r="Q19" s="25">
        <v>55.5105939562348</v>
      </c>
      <c r="R19" s="25">
        <v>63.767933353281158</v>
      </c>
      <c r="S19" s="25">
        <v>95.646462460977347</v>
      </c>
      <c r="T19" s="25">
        <v>100</v>
      </c>
      <c r="U19" s="25">
        <v>95.107373974691882</v>
      </c>
      <c r="V19" s="25">
        <v>83.836741330948414</v>
      </c>
      <c r="W19" s="25">
        <v>103.43315023198763</v>
      </c>
      <c r="X19" s="25">
        <v>131.72506095621753</v>
      </c>
      <c r="Y19" s="25">
        <v>121.23832808801727</v>
      </c>
      <c r="Z19" s="25">
        <v>111.368802872014</v>
      </c>
      <c r="AA19" s="25">
        <v>104.27393466356141</v>
      </c>
      <c r="AB19" s="25">
        <v>92.557661779811369</v>
      </c>
      <c r="AC19" s="25">
        <v>94.988174226092042</v>
      </c>
      <c r="AD19" s="25">
        <v>105.62095201527751</v>
      </c>
      <c r="AE19" s="25">
        <v>111.40994629166497</v>
      </c>
    </row>
    <row r="20" spans="1:31" x14ac:dyDescent="0.4">
      <c r="A20" s="20" t="s">
        <v>73</v>
      </c>
      <c r="B20" s="21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4">
      <c r="A21" s="20" t="s">
        <v>74</v>
      </c>
      <c r="B21" s="21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4">
      <c r="A22" s="20" t="s">
        <v>75</v>
      </c>
      <c r="B22" s="21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4">
      <c r="A23" s="20" t="s">
        <v>76</v>
      </c>
      <c r="B23" s="21">
        <v>12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4">
      <c r="A24" s="20" t="s">
        <v>78</v>
      </c>
      <c r="B24" s="21" t="s">
        <v>77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4">
      <c r="A25" s="20" t="s">
        <v>79</v>
      </c>
      <c r="B25" s="21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4">
      <c r="A26" s="20" t="s">
        <v>80</v>
      </c>
      <c r="B26" s="21">
        <v>14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8" customFormat="1" x14ac:dyDescent="0.4">
      <c r="A27" s="20" t="s">
        <v>59</v>
      </c>
      <c r="B27" s="21" t="s">
        <v>5</v>
      </c>
      <c r="C27" s="25">
        <v>3.8284156347143661</v>
      </c>
      <c r="D27" s="25">
        <v>15.395249615655054</v>
      </c>
      <c r="E27" s="25">
        <v>26.761455706227078</v>
      </c>
      <c r="F27" s="25">
        <v>39.607149918010862</v>
      </c>
      <c r="G27" s="25">
        <v>47.758830320926101</v>
      </c>
      <c r="H27" s="25">
        <v>54.590014773360984</v>
      </c>
      <c r="I27" s="25">
        <v>60.078133248864951</v>
      </c>
      <c r="J27" s="25">
        <v>65.574280149593562</v>
      </c>
      <c r="K27" s="25">
        <v>70.620596924475421</v>
      </c>
      <c r="L27" s="25">
        <v>74.339251797745376</v>
      </c>
      <c r="M27" s="25">
        <v>78.368385800401867</v>
      </c>
      <c r="N27" s="25">
        <v>80.68486247049151</v>
      </c>
      <c r="O27" s="25">
        <v>79.447791498851643</v>
      </c>
      <c r="P27" s="25">
        <v>81.196540086417684</v>
      </c>
      <c r="Q27" s="25">
        <v>89.29605277921145</v>
      </c>
      <c r="R27" s="25">
        <v>95.109914759982047</v>
      </c>
      <c r="S27" s="25">
        <v>100.50168203379684</v>
      </c>
      <c r="T27" s="25">
        <v>100</v>
      </c>
      <c r="U27" s="25">
        <v>104.24232176848858</v>
      </c>
      <c r="V27" s="25">
        <v>99.537232284317184</v>
      </c>
      <c r="W27" s="25">
        <v>106.11713574855391</v>
      </c>
      <c r="X27" s="25">
        <v>114.54745203268632</v>
      </c>
      <c r="Y27" s="25">
        <v>114.19327775661641</v>
      </c>
      <c r="Z27" s="25">
        <v>114.83414295628036</v>
      </c>
      <c r="AA27" s="25">
        <v>115.94229909050246</v>
      </c>
      <c r="AB27" s="25">
        <v>115.24674299249902</v>
      </c>
      <c r="AC27" s="25">
        <v>116.86603756129152</v>
      </c>
      <c r="AD27" s="25">
        <v>120.98925145538873</v>
      </c>
      <c r="AE27" s="25">
        <v>126.09435062174282</v>
      </c>
    </row>
    <row r="28" spans="1:31" x14ac:dyDescent="0.4">
      <c r="A28" s="20" t="s">
        <v>82</v>
      </c>
      <c r="B28" s="21" t="s">
        <v>81</v>
      </c>
      <c r="C28" s="25">
        <v>4.7587268993839835</v>
      </c>
      <c r="D28" s="25">
        <v>18.172605978719812</v>
      </c>
      <c r="E28" s="25">
        <v>31.391275335724416</v>
      </c>
      <c r="F28" s="25">
        <v>45.141643627038505</v>
      </c>
      <c r="G28" s="25">
        <v>53.998436167187947</v>
      </c>
      <c r="H28" s="25">
        <v>63.195335704594626</v>
      </c>
      <c r="I28" s="25">
        <v>71.074646074646068</v>
      </c>
      <c r="J28" s="25">
        <v>79.899098102906109</v>
      </c>
      <c r="K28" s="25">
        <v>89.64433234638301</v>
      </c>
      <c r="L28" s="25">
        <v>87.087710335579033</v>
      </c>
      <c r="M28" s="25">
        <v>87.681769018146866</v>
      </c>
      <c r="N28" s="25">
        <v>91.881775169192068</v>
      </c>
      <c r="O28" s="25">
        <v>92.669571698870485</v>
      </c>
      <c r="P28" s="25">
        <v>93.38992642897567</v>
      </c>
      <c r="Q28" s="25">
        <v>98.786063798497281</v>
      </c>
      <c r="R28" s="25">
        <v>99.65619110680997</v>
      </c>
      <c r="S28" s="25">
        <v>99.693586202093826</v>
      </c>
      <c r="T28" s="25">
        <v>100</v>
      </c>
      <c r="U28" s="25">
        <v>108.14922199671402</v>
      </c>
      <c r="V28" s="25">
        <v>108.94338748890517</v>
      </c>
      <c r="W28" s="25">
        <v>115.03773620595079</v>
      </c>
      <c r="X28" s="25">
        <v>123.05187684521299</v>
      </c>
      <c r="Y28" s="25">
        <v>122.90771987961992</v>
      </c>
      <c r="Z28" s="25">
        <v>126.09720176730485</v>
      </c>
      <c r="AA28" s="25">
        <v>128.63492902820695</v>
      </c>
      <c r="AB28" s="25">
        <v>132.90333841076415</v>
      </c>
      <c r="AC28" s="25">
        <v>136.0659633114723</v>
      </c>
      <c r="AD28" s="25">
        <v>136.18713703200297</v>
      </c>
      <c r="AE28" s="25">
        <v>137.70786962870548</v>
      </c>
    </row>
    <row r="29" spans="1:31" x14ac:dyDescent="0.4">
      <c r="A29" s="20" t="s">
        <v>83</v>
      </c>
      <c r="B29" s="21">
        <v>15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4">
      <c r="A30" s="20" t="s">
        <v>84</v>
      </c>
      <c r="B30" s="21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4">
      <c r="A31" s="20" t="s">
        <v>86</v>
      </c>
      <c r="B31" s="21" t="s">
        <v>85</v>
      </c>
      <c r="C31" s="25">
        <v>4.8233792027237907</v>
      </c>
      <c r="D31" s="25">
        <v>19.966393921683228</v>
      </c>
      <c r="E31" s="25">
        <v>35.842072794571251</v>
      </c>
      <c r="F31" s="25">
        <v>48.719931935957923</v>
      </c>
      <c r="G31" s="25">
        <v>62.295777636325056</v>
      </c>
      <c r="H31" s="25">
        <v>71.08513308235915</v>
      </c>
      <c r="I31" s="25">
        <v>82.381426202321734</v>
      </c>
      <c r="J31" s="25">
        <v>85.681702990369985</v>
      </c>
      <c r="K31" s="25">
        <v>93.513513513513516</v>
      </c>
      <c r="L31" s="25">
        <v>98.67407407407407</v>
      </c>
      <c r="M31" s="25">
        <v>101.19293890497862</v>
      </c>
      <c r="N31" s="25">
        <v>99.840122341165014</v>
      </c>
      <c r="O31" s="25">
        <v>95.614552605703054</v>
      </c>
      <c r="P31" s="25">
        <v>95.148412263058447</v>
      </c>
      <c r="Q31" s="25">
        <v>96.152145068553736</v>
      </c>
      <c r="R31" s="25">
        <v>96.325826958301903</v>
      </c>
      <c r="S31" s="25">
        <v>98.663366336633658</v>
      </c>
      <c r="T31" s="25">
        <v>100</v>
      </c>
      <c r="U31" s="25">
        <v>101.48279642875791</v>
      </c>
      <c r="V31" s="25">
        <v>102.10739739493732</v>
      </c>
      <c r="W31" s="25">
        <v>103.1926108127102</v>
      </c>
      <c r="X31" s="25">
        <v>109.12892313474912</v>
      </c>
      <c r="Y31" s="25">
        <v>108.67109800589733</v>
      </c>
      <c r="Z31" s="25">
        <v>109.8043101312856</v>
      </c>
      <c r="AA31" s="25">
        <v>110.837089178103</v>
      </c>
      <c r="AB31" s="25">
        <v>113.08361060427177</v>
      </c>
      <c r="AC31" s="25">
        <v>114.72985888570304</v>
      </c>
      <c r="AD31" s="25">
        <v>114.46696325589059</v>
      </c>
      <c r="AE31" s="25">
        <v>115.92939403724034</v>
      </c>
    </row>
    <row r="32" spans="1:31" x14ac:dyDescent="0.4">
      <c r="A32" s="20" t="s">
        <v>88</v>
      </c>
      <c r="B32" s="21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4">
      <c r="A33" s="20" t="s">
        <v>89</v>
      </c>
      <c r="B33" s="21">
        <v>17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4">
      <c r="A34" s="20" t="s">
        <v>90</v>
      </c>
      <c r="B34" s="21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4">
      <c r="A35" s="20" t="s">
        <v>91</v>
      </c>
      <c r="B35" s="21">
        <v>19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x14ac:dyDescent="0.4">
      <c r="A36" s="20" t="s">
        <v>92</v>
      </c>
      <c r="B36" s="21">
        <v>20</v>
      </c>
      <c r="C36" s="25">
        <v>2.6135656502800249</v>
      </c>
      <c r="D36" s="25">
        <v>11.761774233740343</v>
      </c>
      <c r="E36" s="25">
        <v>18.315508021390375</v>
      </c>
      <c r="F36" s="25">
        <v>25.894164400752977</v>
      </c>
      <c r="G36" s="25">
        <v>30.148357470858357</v>
      </c>
      <c r="H36" s="25">
        <v>35.064521268121709</v>
      </c>
      <c r="I36" s="25">
        <v>39.243884358784285</v>
      </c>
      <c r="J36" s="25">
        <v>45.71687566097598</v>
      </c>
      <c r="K36" s="25">
        <v>56.728474389572234</v>
      </c>
      <c r="L36" s="25">
        <v>62.788237782949018</v>
      </c>
      <c r="M36" s="25">
        <v>50.401095675992956</v>
      </c>
      <c r="N36" s="25">
        <v>54.495524816924323</v>
      </c>
      <c r="O36" s="25">
        <v>58.500759750126633</v>
      </c>
      <c r="P36" s="25">
        <v>64.735648228930373</v>
      </c>
      <c r="Q36" s="25">
        <v>72.117612977983782</v>
      </c>
      <c r="R36" s="25">
        <v>79.763279445727491</v>
      </c>
      <c r="S36" s="25">
        <v>89.412092504876</v>
      </c>
      <c r="T36" s="25">
        <v>100</v>
      </c>
      <c r="U36" s="25">
        <v>103.99696433088795</v>
      </c>
      <c r="V36" s="25">
        <v>110.53463638976717</v>
      </c>
      <c r="W36" s="25">
        <v>111.00327703554322</v>
      </c>
      <c r="X36" s="25">
        <v>110.57338887527565</v>
      </c>
      <c r="Y36" s="25">
        <v>111.16273798730734</v>
      </c>
      <c r="Z36" s="25">
        <v>111.54104979811575</v>
      </c>
      <c r="AA36" s="25">
        <v>113.49041349041349</v>
      </c>
      <c r="AB36" s="25">
        <v>116.64566387902396</v>
      </c>
      <c r="AC36" s="25">
        <v>118.02525832376578</v>
      </c>
      <c r="AD36" s="25">
        <v>119.07235173330113</v>
      </c>
      <c r="AE36" s="25">
        <v>119.99532273152479</v>
      </c>
    </row>
    <row r="37" spans="1:31" x14ac:dyDescent="0.4">
      <c r="A37" s="20" t="s">
        <v>94</v>
      </c>
      <c r="B37" s="21" t="s">
        <v>93</v>
      </c>
      <c r="C37" s="25">
        <v>4.5134575569358173</v>
      </c>
      <c r="D37" s="25">
        <v>21.627598407784166</v>
      </c>
      <c r="E37" s="25">
        <v>34.288537549407117</v>
      </c>
      <c r="F37" s="25">
        <v>57.298367144977732</v>
      </c>
      <c r="G37" s="25">
        <v>68.388429752066116</v>
      </c>
      <c r="H37" s="25">
        <v>69.339467630627666</v>
      </c>
      <c r="I37" s="25">
        <v>77.747989276139407</v>
      </c>
      <c r="J37" s="25">
        <v>86.002084056964222</v>
      </c>
      <c r="K37" s="25">
        <v>89.666778862335917</v>
      </c>
      <c r="L37" s="25">
        <v>92.051122194513709</v>
      </c>
      <c r="M37" s="25">
        <v>93.536121673003805</v>
      </c>
      <c r="N37" s="25">
        <v>99.607124148768989</v>
      </c>
      <c r="O37" s="25">
        <v>102.48317475052215</v>
      </c>
      <c r="P37" s="25">
        <v>102.83060592658116</v>
      </c>
      <c r="Q37" s="25">
        <v>101.11848341232228</v>
      </c>
      <c r="R37" s="25">
        <v>100.06389776357827</v>
      </c>
      <c r="S37" s="25">
        <v>100.2943773918163</v>
      </c>
      <c r="T37" s="25">
        <v>100</v>
      </c>
      <c r="U37" s="25">
        <v>101.37257182738165</v>
      </c>
      <c r="V37" s="25">
        <v>103.3170731707317</v>
      </c>
      <c r="W37" s="25">
        <v>103.35901386748844</v>
      </c>
      <c r="X37" s="25">
        <v>104.83368994359074</v>
      </c>
      <c r="Y37" s="25">
        <v>105.18906983163126</v>
      </c>
      <c r="Z37" s="25">
        <v>106.22465173690708</v>
      </c>
      <c r="AA37" s="25">
        <v>107.08926261319533</v>
      </c>
      <c r="AB37" s="25">
        <v>108.52520756654968</v>
      </c>
      <c r="AC37" s="25">
        <v>113.11728395061729</v>
      </c>
      <c r="AD37" s="25">
        <v>116.41738826204846</v>
      </c>
      <c r="AE37" s="25">
        <v>119.52063465271333</v>
      </c>
    </row>
    <row r="38" spans="1:31" x14ac:dyDescent="0.4">
      <c r="A38" s="20" t="s">
        <v>95</v>
      </c>
      <c r="B38" s="21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x14ac:dyDescent="0.4">
      <c r="A39" s="20" t="s">
        <v>96</v>
      </c>
      <c r="B39" s="21">
        <v>22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x14ac:dyDescent="0.4">
      <c r="A40" s="20" t="s">
        <v>97</v>
      </c>
      <c r="B40" s="21">
        <v>221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x14ac:dyDescent="0.4">
      <c r="A41" s="20" t="s">
        <v>99</v>
      </c>
      <c r="B41" s="21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4">
      <c r="A42" s="20" t="s">
        <v>101</v>
      </c>
      <c r="B42" s="21" t="s">
        <v>100</v>
      </c>
      <c r="C42" s="25">
        <v>2.1702351088034537</v>
      </c>
      <c r="D42" s="25">
        <v>9.6643220678218107</v>
      </c>
      <c r="E42" s="25">
        <v>19.77594613420014</v>
      </c>
      <c r="F42" s="25">
        <v>34.815505236032678</v>
      </c>
      <c r="G42" s="25">
        <v>41.39227183882123</v>
      </c>
      <c r="H42" s="25">
        <v>47.498496089833573</v>
      </c>
      <c r="I42" s="25">
        <v>51.631961259079908</v>
      </c>
      <c r="J42" s="25">
        <v>54.78357380688125</v>
      </c>
      <c r="K42" s="25">
        <v>60.014909378931179</v>
      </c>
      <c r="L42" s="25">
        <v>67.400268730018993</v>
      </c>
      <c r="M42" s="25">
        <v>79.162451062332295</v>
      </c>
      <c r="N42" s="25">
        <v>81.686910727936805</v>
      </c>
      <c r="O42" s="25">
        <v>78.873410054512419</v>
      </c>
      <c r="P42" s="25">
        <v>80.473051570376114</v>
      </c>
      <c r="Q42" s="25">
        <v>89.724374908612376</v>
      </c>
      <c r="R42" s="25">
        <v>102.45283018867926</v>
      </c>
      <c r="S42" s="25">
        <v>102.47936374043502</v>
      </c>
      <c r="T42" s="25">
        <v>100</v>
      </c>
      <c r="U42" s="25">
        <v>109.40862918636228</v>
      </c>
      <c r="V42" s="25">
        <v>89.188092339277617</v>
      </c>
      <c r="W42" s="25">
        <v>100.77205388712349</v>
      </c>
      <c r="X42" s="25">
        <v>116.77478952782852</v>
      </c>
      <c r="Y42" s="25">
        <v>121.28032060746679</v>
      </c>
      <c r="Z42" s="25">
        <v>119.67285033843069</v>
      </c>
      <c r="AA42" s="25">
        <v>119.9954310398538</v>
      </c>
      <c r="AB42" s="25">
        <v>109.23928883707374</v>
      </c>
      <c r="AC42" s="25">
        <v>106.72016861219196</v>
      </c>
      <c r="AD42" s="25">
        <v>114.79575361265843</v>
      </c>
      <c r="AE42" s="25">
        <v>129.05767155914745</v>
      </c>
    </row>
    <row r="43" spans="1:31" x14ac:dyDescent="0.4">
      <c r="A43" s="20" t="s">
        <v>102</v>
      </c>
      <c r="B43" s="21">
        <v>23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x14ac:dyDescent="0.4">
      <c r="A44" s="20" t="s">
        <v>103</v>
      </c>
      <c r="B44" s="21">
        <v>24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4">
      <c r="A45" s="20" t="s">
        <v>104</v>
      </c>
      <c r="B45" s="21">
        <v>2423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4">
      <c r="A46" s="20" t="s">
        <v>106</v>
      </c>
      <c r="B46" s="21" t="s">
        <v>105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4">
      <c r="A47" s="20" t="s">
        <v>107</v>
      </c>
      <c r="B47" s="21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x14ac:dyDescent="0.4">
      <c r="A48" s="20" t="s">
        <v>108</v>
      </c>
      <c r="B48" s="21">
        <v>26</v>
      </c>
      <c r="C48" s="25">
        <v>5.7112068965517242</v>
      </c>
      <c r="D48" s="25">
        <v>23.989637305699482</v>
      </c>
      <c r="E48" s="25">
        <v>35.480464625131994</v>
      </c>
      <c r="F48" s="25">
        <v>57.156005522319376</v>
      </c>
      <c r="G48" s="25">
        <v>67.188068388504902</v>
      </c>
      <c r="H48" s="25">
        <v>71.099131476489958</v>
      </c>
      <c r="I48" s="25">
        <v>73.422459893048128</v>
      </c>
      <c r="J48" s="25">
        <v>80.313630880579012</v>
      </c>
      <c r="K48" s="25">
        <v>83.340992647058826</v>
      </c>
      <c r="L48" s="25">
        <v>91.457150581238182</v>
      </c>
      <c r="M48" s="25">
        <v>93.746630727762806</v>
      </c>
      <c r="N48" s="25">
        <v>94.925373134328368</v>
      </c>
      <c r="O48" s="25">
        <v>96.367159118430607</v>
      </c>
      <c r="P48" s="25">
        <v>96.951638780655514</v>
      </c>
      <c r="Q48" s="25">
        <v>96.355024711696871</v>
      </c>
      <c r="R48" s="25">
        <v>94.212920837124656</v>
      </c>
      <c r="S48" s="25">
        <v>96.2206497266002</v>
      </c>
      <c r="T48" s="25">
        <v>100</v>
      </c>
      <c r="U48" s="25">
        <v>105.87366087920206</v>
      </c>
      <c r="V48" s="25">
        <v>107.56034799656904</v>
      </c>
      <c r="W48" s="25">
        <v>108.56441215593983</v>
      </c>
      <c r="X48" s="25">
        <v>112.55933544303798</v>
      </c>
      <c r="Y48" s="25">
        <v>112.88823883678913</v>
      </c>
      <c r="Z48" s="25">
        <v>114.1359161130233</v>
      </c>
      <c r="AA48" s="25">
        <v>114.83106288001233</v>
      </c>
      <c r="AB48" s="25">
        <v>116.92941456072251</v>
      </c>
      <c r="AC48" s="25">
        <v>119.42463533225282</v>
      </c>
      <c r="AD48" s="25">
        <v>121.45356881256613</v>
      </c>
      <c r="AE48" s="25">
        <v>122.57298836933302</v>
      </c>
    </row>
    <row r="49" spans="1:31" x14ac:dyDescent="0.4">
      <c r="A49" s="20" t="s">
        <v>110</v>
      </c>
      <c r="B49" s="21" t="s">
        <v>109</v>
      </c>
      <c r="C49" s="25">
        <v>3.8793642848204231</v>
      </c>
      <c r="D49" s="25">
        <v>14.373539899176196</v>
      </c>
      <c r="E49" s="25">
        <v>23.573679809609573</v>
      </c>
      <c r="F49" s="25">
        <v>34.324743868363861</v>
      </c>
      <c r="G49" s="25">
        <v>41.897921427794103</v>
      </c>
      <c r="H49" s="25">
        <v>47.943670207582109</v>
      </c>
      <c r="I49" s="25">
        <v>47.92582218573429</v>
      </c>
      <c r="J49" s="25">
        <v>51.90036408844685</v>
      </c>
      <c r="K49" s="25">
        <v>50.420424345401472</v>
      </c>
      <c r="L49" s="25">
        <v>52.08438200704709</v>
      </c>
      <c r="M49" s="25">
        <v>56.696777555806477</v>
      </c>
      <c r="N49" s="25">
        <v>56.841791553133511</v>
      </c>
      <c r="O49" s="25">
        <v>52.835330421191841</v>
      </c>
      <c r="P49" s="25">
        <v>57.129094412331405</v>
      </c>
      <c r="Q49" s="25">
        <v>75.316954372895921</v>
      </c>
      <c r="R49" s="25">
        <v>86.412581949115122</v>
      </c>
      <c r="S49" s="25">
        <v>105.83791849295908</v>
      </c>
      <c r="T49" s="25">
        <v>100</v>
      </c>
      <c r="U49" s="25">
        <v>95.765761067945974</v>
      </c>
      <c r="V49" s="25">
        <v>88.311245974733708</v>
      </c>
      <c r="W49" s="25">
        <v>100.32548612475098</v>
      </c>
      <c r="X49" s="25">
        <v>106.81906137929256</v>
      </c>
      <c r="Y49" s="25">
        <v>99.178075220112987</v>
      </c>
      <c r="Z49" s="25">
        <v>99.357548240635637</v>
      </c>
      <c r="AA49" s="25">
        <v>99.753278201672231</v>
      </c>
      <c r="AB49" s="25">
        <v>99.879427622449214</v>
      </c>
      <c r="AC49" s="25">
        <v>100.91842982515817</v>
      </c>
      <c r="AD49" s="25">
        <v>107.87302314920926</v>
      </c>
      <c r="AE49" s="25">
        <v>112.16952966120029</v>
      </c>
    </row>
    <row r="50" spans="1:31" x14ac:dyDescent="0.4">
      <c r="A50" s="20" t="s">
        <v>111</v>
      </c>
      <c r="B50" s="21">
        <v>27</v>
      </c>
      <c r="C50" s="25">
        <v>2.9025717639526198</v>
      </c>
      <c r="D50" s="25">
        <v>9.9382780625588438</v>
      </c>
      <c r="E50" s="25">
        <v>17.470546772731847</v>
      </c>
      <c r="F50" s="25">
        <v>25.131995776135163</v>
      </c>
      <c r="G50" s="25">
        <v>30.567180126435755</v>
      </c>
      <c r="H50" s="25">
        <v>38.04284404434442</v>
      </c>
      <c r="I50" s="25">
        <v>35.768360259111844</v>
      </c>
      <c r="J50" s="25">
        <v>38.307381776239907</v>
      </c>
      <c r="K50" s="25">
        <v>34.103177314656648</v>
      </c>
      <c r="L50" s="25">
        <v>36.946575158121384</v>
      </c>
      <c r="M50" s="25">
        <v>41.963482062491963</v>
      </c>
      <c r="N50" s="25">
        <v>43.651140981556736</v>
      </c>
      <c r="O50" s="25">
        <v>40.059597436185761</v>
      </c>
      <c r="P50" s="25">
        <v>46.020179372197312</v>
      </c>
      <c r="Q50" s="25">
        <v>68.88691970659184</v>
      </c>
      <c r="R50" s="25">
        <v>83.446701231984022</v>
      </c>
      <c r="S50" s="25">
        <v>109.06956796532887</v>
      </c>
      <c r="T50" s="25">
        <v>100</v>
      </c>
      <c r="U50" s="25">
        <v>87.689283025181965</v>
      </c>
      <c r="V50" s="25">
        <v>75.527039413382212</v>
      </c>
      <c r="W50" s="25">
        <v>93.722715640523859</v>
      </c>
      <c r="X50" s="25">
        <v>104.52024133904243</v>
      </c>
      <c r="Y50" s="25">
        <v>89.248247274960335</v>
      </c>
      <c r="Z50" s="25">
        <v>86.741266632187688</v>
      </c>
      <c r="AA50" s="25">
        <v>86.518553533443637</v>
      </c>
      <c r="AB50" s="25">
        <v>80.328024270003795</v>
      </c>
      <c r="AC50" s="25">
        <v>78.113641591902464</v>
      </c>
      <c r="AD50" s="25">
        <v>92.690770432305783</v>
      </c>
      <c r="AE50" s="25">
        <v>97.583634820670866</v>
      </c>
    </row>
    <row r="51" spans="1:31" x14ac:dyDescent="0.4">
      <c r="A51" s="20" t="s">
        <v>112</v>
      </c>
      <c r="B51" s="21">
        <v>28</v>
      </c>
      <c r="C51" s="25">
        <v>5.2639540160338827</v>
      </c>
      <c r="D51" s="25">
        <v>20.694796481288204</v>
      </c>
      <c r="E51" s="25">
        <v>34.366096866096868</v>
      </c>
      <c r="F51" s="25">
        <v>51.160337552742618</v>
      </c>
      <c r="G51" s="25">
        <v>59.703372044214355</v>
      </c>
      <c r="H51" s="25">
        <v>61.876832844574778</v>
      </c>
      <c r="I51" s="25">
        <v>67.658981504940456</v>
      </c>
      <c r="J51" s="25">
        <v>73.699421965317924</v>
      </c>
      <c r="K51" s="25">
        <v>79.129598461168555</v>
      </c>
      <c r="L51" s="25">
        <v>84.265484193963673</v>
      </c>
      <c r="M51" s="25">
        <v>87.36616702355461</v>
      </c>
      <c r="N51" s="25">
        <v>84.999332710529828</v>
      </c>
      <c r="O51" s="25">
        <v>84.540253941677136</v>
      </c>
      <c r="P51" s="25">
        <v>86.732753938077138</v>
      </c>
      <c r="Q51" s="25">
        <v>92.482586410829285</v>
      </c>
      <c r="R51" s="25">
        <v>93.821292775665398</v>
      </c>
      <c r="S51" s="25">
        <v>98.692353763226194</v>
      </c>
      <c r="T51" s="25">
        <v>100</v>
      </c>
      <c r="U51" s="25">
        <v>109.12929125138426</v>
      </c>
      <c r="V51" s="25">
        <v>108.14504661083899</v>
      </c>
      <c r="W51" s="25">
        <v>108.70146403564608</v>
      </c>
      <c r="X51" s="25">
        <v>109.4139616630966</v>
      </c>
      <c r="Y51" s="25">
        <v>108.99934200536518</v>
      </c>
      <c r="Z51" s="25">
        <v>111.13647337693693</v>
      </c>
      <c r="AA51" s="25">
        <v>112.13139396082939</v>
      </c>
      <c r="AB51" s="25">
        <v>117.92135077205721</v>
      </c>
      <c r="AC51" s="25">
        <v>123.08380287988552</v>
      </c>
      <c r="AD51" s="25">
        <v>122.98861089511961</v>
      </c>
      <c r="AE51" s="25">
        <v>125.87169051315404</v>
      </c>
    </row>
    <row r="52" spans="1:31" x14ac:dyDescent="0.4">
      <c r="A52" s="20" t="s">
        <v>113</v>
      </c>
      <c r="B52" s="21">
        <v>29</v>
      </c>
      <c r="C52" s="25">
        <v>2.4849047840222944</v>
      </c>
      <c r="D52" s="25">
        <v>9.3668122270742344</v>
      </c>
      <c r="E52" s="25">
        <v>14.19753086419753</v>
      </c>
      <c r="F52" s="25">
        <v>20.40987034713509</v>
      </c>
      <c r="G52" s="25">
        <v>24.456183965195773</v>
      </c>
      <c r="H52" s="25">
        <v>27.00149925037481</v>
      </c>
      <c r="I52" s="25">
        <v>31.56309448319594</v>
      </c>
      <c r="J52" s="25">
        <v>37.109243697478995</v>
      </c>
      <c r="K52" s="25">
        <v>41.115297663903547</v>
      </c>
      <c r="L52" s="25">
        <v>47.861232738295726</v>
      </c>
      <c r="M52" s="25">
        <v>54.71398305084746</v>
      </c>
      <c r="N52" s="25">
        <v>62.112436115843273</v>
      </c>
      <c r="O52" s="25">
        <v>66.924110141034248</v>
      </c>
      <c r="P52" s="25">
        <v>69.796501249553728</v>
      </c>
      <c r="Q52" s="25">
        <v>75.989132280523009</v>
      </c>
      <c r="R52" s="25">
        <v>81.77339901477832</v>
      </c>
      <c r="S52" s="25">
        <v>91.558725076408081</v>
      </c>
      <c r="T52" s="25">
        <v>100</v>
      </c>
      <c r="U52" s="25">
        <v>102.56568778979907</v>
      </c>
      <c r="V52" s="25">
        <v>109.04665314401623</v>
      </c>
      <c r="W52" s="25">
        <v>105.72346621146703</v>
      </c>
      <c r="X52" s="25">
        <v>110.34482758620689</v>
      </c>
      <c r="Y52" s="25">
        <v>113.10898063001369</v>
      </c>
      <c r="Z52" s="25">
        <v>114.74572943255448</v>
      </c>
      <c r="AA52" s="25">
        <v>114.25617586244424</v>
      </c>
      <c r="AB52" s="25">
        <v>107.89931562463751</v>
      </c>
      <c r="AC52" s="25">
        <v>120.36874451273047</v>
      </c>
      <c r="AD52" s="25">
        <v>128.73668188736681</v>
      </c>
      <c r="AE52" s="25">
        <v>130.07045561296385</v>
      </c>
    </row>
    <row r="53" spans="1:31" x14ac:dyDescent="0.4">
      <c r="A53" s="20" t="s">
        <v>115</v>
      </c>
      <c r="B53" s="21" t="s">
        <v>114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4">
      <c r="A54" s="20" t="s">
        <v>116</v>
      </c>
      <c r="B54" s="21">
        <v>30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x14ac:dyDescent="0.4">
      <c r="A55" s="20" t="s">
        <v>118</v>
      </c>
      <c r="B55" s="21" t="s">
        <v>117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4">
      <c r="A56" s="20" t="s">
        <v>119</v>
      </c>
      <c r="B56" s="21">
        <v>31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x14ac:dyDescent="0.4">
      <c r="A57" s="20" t="s">
        <v>120</v>
      </c>
      <c r="B57" s="21">
        <v>313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x14ac:dyDescent="0.4">
      <c r="A58" s="20" t="s">
        <v>119</v>
      </c>
      <c r="B58" s="21" t="s">
        <v>121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4">
      <c r="A59" s="20" t="s">
        <v>122</v>
      </c>
      <c r="B59" s="21">
        <v>32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x14ac:dyDescent="0.4">
      <c r="A60" s="20" t="s">
        <v>123</v>
      </c>
      <c r="B60" s="21">
        <v>321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x14ac:dyDescent="0.4">
      <c r="A61" s="20" t="s">
        <v>124</v>
      </c>
      <c r="B61" s="21">
        <v>322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x14ac:dyDescent="0.4">
      <c r="A62" s="20" t="s">
        <v>125</v>
      </c>
      <c r="B62" s="21">
        <v>323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x14ac:dyDescent="0.4">
      <c r="A63" s="20" t="s">
        <v>126</v>
      </c>
      <c r="B63" s="21">
        <v>33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x14ac:dyDescent="0.4">
      <c r="A64" s="20" t="s">
        <v>128</v>
      </c>
      <c r="B64" s="21" t="s">
        <v>127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x14ac:dyDescent="0.4">
      <c r="A65" s="20" t="s">
        <v>129</v>
      </c>
      <c r="B65" s="21">
        <v>333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x14ac:dyDescent="0.4">
      <c r="A66" s="20" t="s">
        <v>131</v>
      </c>
      <c r="B66" s="21" t="s">
        <v>130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x14ac:dyDescent="0.4">
      <c r="A67" s="20" t="s">
        <v>132</v>
      </c>
      <c r="B67" s="21">
        <v>34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x14ac:dyDescent="0.4">
      <c r="A68" s="20" t="s">
        <v>133</v>
      </c>
      <c r="B68" s="21">
        <v>35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x14ac:dyDescent="0.4">
      <c r="A69" s="20" t="s">
        <v>134</v>
      </c>
      <c r="B69" s="21">
        <v>351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x14ac:dyDescent="0.4">
      <c r="A70" s="20" t="s">
        <v>135</v>
      </c>
      <c r="B70" s="21">
        <v>353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x14ac:dyDescent="0.4">
      <c r="A71" s="20" t="s">
        <v>137</v>
      </c>
      <c r="B71" s="21" t="s">
        <v>136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x14ac:dyDescent="0.4">
      <c r="A72" s="20" t="s">
        <v>139</v>
      </c>
      <c r="B72" s="21" t="s">
        <v>138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x14ac:dyDescent="0.4">
      <c r="A73" s="20" t="s">
        <v>140</v>
      </c>
      <c r="B73" s="21">
        <v>36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x14ac:dyDescent="0.4">
      <c r="A74" s="20" t="s">
        <v>141</v>
      </c>
      <c r="B74" s="21">
        <v>37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s="28" customFormat="1" x14ac:dyDescent="0.4">
      <c r="A75" s="20" t="s">
        <v>60</v>
      </c>
      <c r="B75" s="21" t="s">
        <v>6</v>
      </c>
      <c r="C75" s="25">
        <v>2.7027027027027026</v>
      </c>
      <c r="D75" s="25">
        <v>12.803368003962357</v>
      </c>
      <c r="E75" s="25">
        <v>22.666666666666664</v>
      </c>
      <c r="F75" s="25">
        <v>36.556552176766573</v>
      </c>
      <c r="G75" s="25">
        <v>61.717495987158912</v>
      </c>
      <c r="H75" s="25">
        <v>72.552936476228524</v>
      </c>
      <c r="I75" s="25">
        <v>83.453510436432637</v>
      </c>
      <c r="J75" s="25">
        <v>89.424364123159307</v>
      </c>
      <c r="K75" s="25">
        <v>93.382352941176478</v>
      </c>
      <c r="L75" s="25">
        <v>98.17931456548348</v>
      </c>
      <c r="M75" s="25">
        <v>104.82941958351795</v>
      </c>
      <c r="N75" s="25">
        <v>104.14312617702448</v>
      </c>
      <c r="O75" s="25">
        <v>100.84803720421283</v>
      </c>
      <c r="P75" s="25">
        <v>101.8569735282497</v>
      </c>
      <c r="Q75" s="25">
        <v>101.33616383616383</v>
      </c>
      <c r="R75" s="25">
        <v>104.52772195294952</v>
      </c>
      <c r="S75" s="25">
        <v>102.8131868131868</v>
      </c>
      <c r="T75" s="25">
        <v>100</v>
      </c>
      <c r="U75" s="25">
        <v>108.16668216910055</v>
      </c>
      <c r="V75" s="25">
        <v>112.26954277286137</v>
      </c>
      <c r="W75" s="25">
        <v>107.97274275979558</v>
      </c>
      <c r="X75" s="25">
        <v>110.71260028315244</v>
      </c>
      <c r="Y75" s="25">
        <v>115.62990067956089</v>
      </c>
      <c r="Z75" s="25">
        <v>119.65588047865185</v>
      </c>
      <c r="AA75" s="25">
        <v>124.71388178268479</v>
      </c>
      <c r="AB75" s="25">
        <v>134.5096300050684</v>
      </c>
      <c r="AC75" s="25">
        <v>150.1791483113069</v>
      </c>
      <c r="AD75" s="25">
        <v>154.1477603257708</v>
      </c>
      <c r="AE75" s="25">
        <v>162.73618884025046</v>
      </c>
    </row>
    <row r="76" spans="1:31" x14ac:dyDescent="0.4">
      <c r="A76" s="20" t="s">
        <v>142</v>
      </c>
      <c r="B76" s="21">
        <v>40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x14ac:dyDescent="0.4">
      <c r="A77" s="20" t="s">
        <v>144</v>
      </c>
      <c r="B77" s="21" t="s">
        <v>143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x14ac:dyDescent="0.4">
      <c r="A78" s="20" t="s">
        <v>145</v>
      </c>
      <c r="B78" s="21">
        <v>402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x14ac:dyDescent="0.4">
      <c r="A79" s="20" t="s">
        <v>146</v>
      </c>
      <c r="B79" s="21">
        <v>41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s="28" customFormat="1" x14ac:dyDescent="0.4">
      <c r="A80" s="20" t="s">
        <v>147</v>
      </c>
      <c r="B80" s="21" t="s">
        <v>7</v>
      </c>
      <c r="C80" s="25">
        <v>2.9446593510697086</v>
      </c>
      <c r="D80" s="25">
        <v>13.569321533923304</v>
      </c>
      <c r="E80" s="25">
        <v>22.711385439131405</v>
      </c>
      <c r="F80" s="25">
        <v>37.205671913620399</v>
      </c>
      <c r="G80" s="25">
        <v>48.139511807898394</v>
      </c>
      <c r="H80" s="25">
        <v>58.166961502821998</v>
      </c>
      <c r="I80" s="25">
        <v>63.425203674813659</v>
      </c>
      <c r="J80" s="25">
        <v>66.686781067320382</v>
      </c>
      <c r="K80" s="25">
        <v>71.172553127806054</v>
      </c>
      <c r="L80" s="25">
        <v>73.571398842968321</v>
      </c>
      <c r="M80" s="25">
        <v>77.647006175601902</v>
      </c>
      <c r="N80" s="25">
        <v>82.175647743113984</v>
      </c>
      <c r="O80" s="25">
        <v>82.914305949008494</v>
      </c>
      <c r="P80" s="25">
        <v>84.972922263442925</v>
      </c>
      <c r="Q80" s="25">
        <v>90.682926829268297</v>
      </c>
      <c r="R80" s="25">
        <v>92.074949510060591</v>
      </c>
      <c r="S80" s="25">
        <v>95.996747967479678</v>
      </c>
      <c r="T80" s="25">
        <v>100</v>
      </c>
      <c r="U80" s="25">
        <v>105.72253921264354</v>
      </c>
      <c r="V80" s="25">
        <v>104.9460874233815</v>
      </c>
      <c r="W80" s="25">
        <v>107.62376049902356</v>
      </c>
      <c r="X80" s="25">
        <v>112.05881277202737</v>
      </c>
      <c r="Y80" s="25">
        <v>113.55173075692622</v>
      </c>
      <c r="Z80" s="25">
        <v>116.04395604395606</v>
      </c>
      <c r="AA80" s="25">
        <v>120.65089098079858</v>
      </c>
      <c r="AB80" s="25">
        <v>127.64336440639303</v>
      </c>
      <c r="AC80" s="25">
        <v>130.93996001499437</v>
      </c>
      <c r="AD80" s="25">
        <v>134.29663024375333</v>
      </c>
      <c r="AE80" s="25">
        <v>139.37199820073423</v>
      </c>
    </row>
    <row r="81" spans="1:31" s="28" customFormat="1" x14ac:dyDescent="0.4">
      <c r="A81" s="20" t="s">
        <v>61</v>
      </c>
      <c r="B81" s="21" t="s">
        <v>27</v>
      </c>
      <c r="C81" s="25">
        <v>4.9992648139979421</v>
      </c>
      <c r="D81" s="25">
        <v>23.075380339798869</v>
      </c>
      <c r="E81" s="25">
        <v>37.805964828897338</v>
      </c>
      <c r="F81" s="25">
        <v>56.634996718879279</v>
      </c>
      <c r="G81" s="25">
        <v>68.238002908385837</v>
      </c>
      <c r="H81" s="25">
        <v>74.314336598397148</v>
      </c>
      <c r="I81" s="25">
        <v>82.061570845941318</v>
      </c>
      <c r="J81" s="25">
        <v>86.967628545736943</v>
      </c>
      <c r="K81" s="25">
        <v>92.424495592965457</v>
      </c>
      <c r="L81" s="25">
        <v>95.039038787599694</v>
      </c>
      <c r="M81" s="25">
        <v>95.698073370282401</v>
      </c>
      <c r="N81" s="25">
        <v>96.549913141841387</v>
      </c>
      <c r="O81" s="25">
        <v>95.951750514857309</v>
      </c>
      <c r="P81" s="25">
        <v>95.896144231497615</v>
      </c>
      <c r="Q81" s="25">
        <v>98.352586098485531</v>
      </c>
      <c r="R81" s="25">
        <v>98.32172369050059</v>
      </c>
      <c r="S81" s="25">
        <v>100.19890601690702</v>
      </c>
      <c r="T81" s="25">
        <v>100</v>
      </c>
      <c r="U81" s="25">
        <v>106.79209591247221</v>
      </c>
      <c r="V81" s="25">
        <v>110.12854923011726</v>
      </c>
      <c r="W81" s="25">
        <v>112.33096784632809</v>
      </c>
      <c r="X81" s="25">
        <v>118.10030170685909</v>
      </c>
      <c r="Y81" s="25">
        <v>120.74540784180681</v>
      </c>
      <c r="Z81" s="25">
        <v>123.94077720730732</v>
      </c>
      <c r="AA81" s="25">
        <v>127.76934885049265</v>
      </c>
      <c r="AB81" s="25">
        <v>132.65364409786832</v>
      </c>
      <c r="AC81" s="25">
        <v>137.56196256954982</v>
      </c>
      <c r="AD81" s="25">
        <v>141.99875026036241</v>
      </c>
      <c r="AE81" s="25">
        <v>145.30443340216829</v>
      </c>
    </row>
    <row r="82" spans="1:31" x14ac:dyDescent="0.4">
      <c r="A82" s="20" t="s">
        <v>149</v>
      </c>
      <c r="B82" s="21" t="s">
        <v>148</v>
      </c>
      <c r="C82" s="25">
        <v>5.5044666316342621</v>
      </c>
      <c r="D82" s="25">
        <v>24.016598213151543</v>
      </c>
      <c r="E82" s="25">
        <v>40.985243055555557</v>
      </c>
      <c r="F82" s="25">
        <v>61.209236293790973</v>
      </c>
      <c r="G82" s="25">
        <v>73.985200845665972</v>
      </c>
      <c r="H82" s="25">
        <v>79.329413634196726</v>
      </c>
      <c r="I82" s="25">
        <v>87.393660596130815</v>
      </c>
      <c r="J82" s="25">
        <v>91.264637002341914</v>
      </c>
      <c r="K82" s="25">
        <v>96.915306214485426</v>
      </c>
      <c r="L82" s="25">
        <v>98.67224445252819</v>
      </c>
      <c r="M82" s="25">
        <v>98.250277501898694</v>
      </c>
      <c r="N82" s="25">
        <v>98.186138154844699</v>
      </c>
      <c r="O82" s="25">
        <v>97.055677531948433</v>
      </c>
      <c r="P82" s="25">
        <v>96.648182041686013</v>
      </c>
      <c r="Q82" s="25">
        <v>99.568631502815521</v>
      </c>
      <c r="R82" s="25">
        <v>99.145173176123805</v>
      </c>
      <c r="S82" s="25">
        <v>100.92436052256011</v>
      </c>
      <c r="T82" s="25">
        <v>100</v>
      </c>
      <c r="U82" s="25">
        <v>106.73559346330275</v>
      </c>
      <c r="V82" s="25">
        <v>109.01029696520024</v>
      </c>
      <c r="W82" s="25">
        <v>110.85140562248996</v>
      </c>
      <c r="X82" s="25">
        <v>116.46537249241464</v>
      </c>
      <c r="Y82" s="25">
        <v>117.22808690322142</v>
      </c>
      <c r="Z82" s="25">
        <v>118.69539291177308</v>
      </c>
      <c r="AA82" s="25">
        <v>121.26697407365066</v>
      </c>
      <c r="AB82" s="25">
        <v>125.08846993255322</v>
      </c>
      <c r="AC82" s="25">
        <v>128.94490457328052</v>
      </c>
      <c r="AD82" s="25">
        <v>133.07207987004517</v>
      </c>
      <c r="AE82" s="25">
        <v>136.1272341993735</v>
      </c>
    </row>
    <row r="83" spans="1:31" x14ac:dyDescent="0.4">
      <c r="A83" s="20" t="s">
        <v>150</v>
      </c>
      <c r="B83" s="21">
        <v>50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x14ac:dyDescent="0.4">
      <c r="A84" s="20" t="s">
        <v>151</v>
      </c>
      <c r="B84" s="21">
        <v>51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x14ac:dyDescent="0.4">
      <c r="A85" s="20" t="s">
        <v>152</v>
      </c>
      <c r="B85" s="21">
        <v>52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4">
      <c r="A86" s="20" t="s">
        <v>154</v>
      </c>
      <c r="B86" s="21" t="s">
        <v>153</v>
      </c>
      <c r="C86" s="25">
        <v>3.9663353926045302</v>
      </c>
      <c r="D86" s="25">
        <v>21.105794790005316</v>
      </c>
      <c r="E86" s="25">
        <v>30.911144578313255</v>
      </c>
      <c r="F86" s="25">
        <v>46.765765765765764</v>
      </c>
      <c r="G86" s="25">
        <v>55.574534161490682</v>
      </c>
      <c r="H86" s="25">
        <v>62.586399108138238</v>
      </c>
      <c r="I86" s="25">
        <v>69.858667435823477</v>
      </c>
      <c r="J86" s="25">
        <v>77.030869212022751</v>
      </c>
      <c r="K86" s="25">
        <v>82.20565095436821</v>
      </c>
      <c r="L86" s="25">
        <v>86.932702062901583</v>
      </c>
      <c r="M86" s="25">
        <v>89.882180656326966</v>
      </c>
      <c r="N86" s="25">
        <v>92.783780178738169</v>
      </c>
      <c r="O86" s="25">
        <v>93.414839252215543</v>
      </c>
      <c r="P86" s="25">
        <v>94.196456133851953</v>
      </c>
      <c r="Q86" s="25">
        <v>95.574960174641575</v>
      </c>
      <c r="R86" s="25">
        <v>96.444966968984431</v>
      </c>
      <c r="S86" s="25">
        <v>98.442069442228956</v>
      </c>
      <c r="T86" s="25">
        <v>100</v>
      </c>
      <c r="U86" s="25">
        <v>106.93267944716898</v>
      </c>
      <c r="V86" s="25">
        <v>112.86156567890313</v>
      </c>
      <c r="W86" s="25">
        <v>116.12557679630851</v>
      </c>
      <c r="X86" s="25">
        <v>122.22676579925651</v>
      </c>
      <c r="Y86" s="25">
        <v>129.42521008403361</v>
      </c>
      <c r="Z86" s="25">
        <v>136.69135024420987</v>
      </c>
      <c r="AA86" s="25">
        <v>143.1297824456114</v>
      </c>
      <c r="AB86" s="25">
        <v>150.46745252888917</v>
      </c>
      <c r="AC86" s="25">
        <v>157.892948173322</v>
      </c>
      <c r="AD86" s="25">
        <v>163.09403721138759</v>
      </c>
      <c r="AE86" s="25">
        <v>166.76271003877639</v>
      </c>
    </row>
    <row r="87" spans="1:31" s="28" customFormat="1" x14ac:dyDescent="0.4">
      <c r="A87" s="20" t="s">
        <v>155</v>
      </c>
      <c r="B87" s="21" t="s">
        <v>8</v>
      </c>
      <c r="C87" s="25">
        <v>4.2247424465414252</v>
      </c>
      <c r="D87" s="25">
        <v>18.979238754325259</v>
      </c>
      <c r="E87" s="25">
        <v>33.313919627256844</v>
      </c>
      <c r="F87" s="25">
        <v>47.657370517928285</v>
      </c>
      <c r="G87" s="25">
        <v>63.575221238938049</v>
      </c>
      <c r="H87" s="25">
        <v>67.276835418167522</v>
      </c>
      <c r="I87" s="25">
        <v>70.837256009539956</v>
      </c>
      <c r="J87" s="25">
        <v>78.879080514248471</v>
      </c>
      <c r="K87" s="25">
        <v>83.37446112680243</v>
      </c>
      <c r="L87" s="25">
        <v>85.77235772357723</v>
      </c>
      <c r="M87" s="25">
        <v>90.911689871065491</v>
      </c>
      <c r="N87" s="25">
        <v>93.40297653119633</v>
      </c>
      <c r="O87" s="25">
        <v>91.621576855123678</v>
      </c>
      <c r="P87" s="25">
        <v>93.187680968675963</v>
      </c>
      <c r="Q87" s="25">
        <v>94.29327475161017</v>
      </c>
      <c r="R87" s="25">
        <v>95.081508430700339</v>
      </c>
      <c r="S87" s="25">
        <v>98.307105388650456</v>
      </c>
      <c r="T87" s="25">
        <v>100</v>
      </c>
      <c r="U87" s="25">
        <v>102.26516658586738</v>
      </c>
      <c r="V87" s="25">
        <v>102.75989857616541</v>
      </c>
      <c r="W87" s="25">
        <v>105.96645425913718</v>
      </c>
      <c r="X87" s="25">
        <v>109.58041958041957</v>
      </c>
      <c r="Y87" s="25">
        <v>112.24339200387105</v>
      </c>
      <c r="Z87" s="25">
        <v>114.03212172442943</v>
      </c>
      <c r="AA87" s="25">
        <v>115.75097878931291</v>
      </c>
      <c r="AB87" s="25">
        <v>117.47923254466146</v>
      </c>
      <c r="AC87" s="25">
        <v>118.75661324765771</v>
      </c>
      <c r="AD87" s="25">
        <v>119.67670468532043</v>
      </c>
      <c r="AE87" s="25">
        <v>120.38933361056243</v>
      </c>
    </row>
    <row r="88" spans="1:31" x14ac:dyDescent="0.4">
      <c r="A88" s="20" t="s">
        <v>157</v>
      </c>
      <c r="B88" s="21" t="s">
        <v>156</v>
      </c>
      <c r="C88" s="25">
        <v>4.4614715791761768</v>
      </c>
      <c r="D88" s="25">
        <v>20.049961985445858</v>
      </c>
      <c r="E88" s="25">
        <v>35.193020947604872</v>
      </c>
      <c r="F88" s="25">
        <v>50.347691230176594</v>
      </c>
      <c r="G88" s="25">
        <v>65.548048715441382</v>
      </c>
      <c r="H88" s="25">
        <v>65.556028973157225</v>
      </c>
      <c r="I88" s="25">
        <v>67.227342232508164</v>
      </c>
      <c r="J88" s="25">
        <v>75.074981498071907</v>
      </c>
      <c r="K88" s="25">
        <v>78.483804806315547</v>
      </c>
      <c r="L88" s="25">
        <v>79.204381227656498</v>
      </c>
      <c r="M88" s="25">
        <v>84.655121153560273</v>
      </c>
      <c r="N88" s="25">
        <v>83.208094635815783</v>
      </c>
      <c r="O88" s="25">
        <v>81.161554486028294</v>
      </c>
      <c r="P88" s="25">
        <v>83.789662673065635</v>
      </c>
      <c r="Q88" s="25">
        <v>84.240254835637586</v>
      </c>
      <c r="R88" s="25">
        <v>86.045085109645754</v>
      </c>
      <c r="S88" s="25">
        <v>89.730644730199273</v>
      </c>
      <c r="T88" s="25">
        <v>100</v>
      </c>
      <c r="U88" s="25">
        <v>105.50639134709931</v>
      </c>
      <c r="V88" s="25">
        <v>108.38410498014355</v>
      </c>
      <c r="W88" s="25">
        <v>113.92572651647212</v>
      </c>
      <c r="X88" s="25">
        <v>120.47234678624814</v>
      </c>
      <c r="Y88" s="25">
        <v>126.06628055437336</v>
      </c>
      <c r="Z88" s="25">
        <v>129.30475909980771</v>
      </c>
      <c r="AA88" s="25">
        <v>133.24456430136524</v>
      </c>
      <c r="AB88" s="25">
        <v>136.95391690145408</v>
      </c>
      <c r="AC88" s="25">
        <v>139.67097788361272</v>
      </c>
      <c r="AD88" s="25">
        <v>141.96317919161453</v>
      </c>
      <c r="AE88" s="25">
        <v>143.3570001275456</v>
      </c>
    </row>
    <row r="89" spans="1:31" x14ac:dyDescent="0.4">
      <c r="A89" s="20" t="s">
        <v>158</v>
      </c>
      <c r="B89" s="21">
        <v>60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x14ac:dyDescent="0.4">
      <c r="A90" s="20" t="s">
        <v>159</v>
      </c>
      <c r="B90" s="21">
        <v>61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x14ac:dyDescent="0.4">
      <c r="A91" s="20" t="s">
        <v>160</v>
      </c>
      <c r="B91" s="21">
        <v>62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x14ac:dyDescent="0.4">
      <c r="A92" s="20" t="s">
        <v>161</v>
      </c>
      <c r="B92" s="21">
        <v>63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x14ac:dyDescent="0.4">
      <c r="A93" s="24" t="s">
        <v>162</v>
      </c>
      <c r="B93" s="21">
        <v>64</v>
      </c>
      <c r="C93" s="25">
        <v>3.2978723404255317</v>
      </c>
      <c r="D93" s="25">
        <v>14.78963025924352</v>
      </c>
      <c r="E93" s="25">
        <v>25.965270684371809</v>
      </c>
      <c r="F93" s="25">
        <v>37.135589904128352</v>
      </c>
      <c r="G93" s="25">
        <v>55.858831710709325</v>
      </c>
      <c r="H93" s="25">
        <v>72.990945104697218</v>
      </c>
      <c r="I93" s="25">
        <v>82.227148259225459</v>
      </c>
      <c r="J93" s="25">
        <v>90.958565244279526</v>
      </c>
      <c r="K93" s="25">
        <v>99.589427764947388</v>
      </c>
      <c r="L93" s="25">
        <v>107.63291139240508</v>
      </c>
      <c r="M93" s="25">
        <v>111.77053648866311</v>
      </c>
      <c r="N93" s="25">
        <v>127.41375031025069</v>
      </c>
      <c r="O93" s="25">
        <v>126.36602242901456</v>
      </c>
      <c r="P93" s="25">
        <v>123.3410878475684</v>
      </c>
      <c r="Q93" s="25">
        <v>126.15800978453211</v>
      </c>
      <c r="R93" s="25">
        <v>123.7590033093245</v>
      </c>
      <c r="S93" s="25">
        <v>121.48302704437846</v>
      </c>
      <c r="T93" s="25">
        <v>100</v>
      </c>
      <c r="U93" s="25">
        <v>95.375933956842047</v>
      </c>
      <c r="V93" s="25">
        <v>91.893437544679017</v>
      </c>
      <c r="W93" s="25">
        <v>90.246666085592267</v>
      </c>
      <c r="X93" s="25">
        <v>88.245168846379073</v>
      </c>
      <c r="Y93" s="25">
        <v>86.143525959052482</v>
      </c>
      <c r="Z93" s="25">
        <v>85.598632434524575</v>
      </c>
      <c r="AA93" s="25">
        <v>84.899827596456817</v>
      </c>
      <c r="AB93" s="25">
        <v>84.611811002104233</v>
      </c>
      <c r="AC93" s="25">
        <v>84.914498702999481</v>
      </c>
      <c r="AD93" s="25">
        <v>84.729571528915955</v>
      </c>
      <c r="AE93" s="25">
        <v>84.266131728518886</v>
      </c>
    </row>
    <row r="94" spans="1:31" s="28" customFormat="1" x14ac:dyDescent="0.4">
      <c r="A94" s="20" t="s">
        <v>163</v>
      </c>
      <c r="B94" s="21" t="s">
        <v>9</v>
      </c>
      <c r="C94" s="25">
        <v>3.3132530120481931</v>
      </c>
      <c r="D94" s="25">
        <v>14.781234974929596</v>
      </c>
      <c r="E94" s="25">
        <v>22.517520398144701</v>
      </c>
      <c r="F94" s="25">
        <v>32.545628568599625</v>
      </c>
      <c r="G94" s="25">
        <v>40.593071051086312</v>
      </c>
      <c r="H94" s="25">
        <v>48.109820485744457</v>
      </c>
      <c r="I94" s="25">
        <v>54.987244575787429</v>
      </c>
      <c r="J94" s="25">
        <v>61.983022871964153</v>
      </c>
      <c r="K94" s="25">
        <v>70.145583795890545</v>
      </c>
      <c r="L94" s="25">
        <v>76.374036309375782</v>
      </c>
      <c r="M94" s="25">
        <v>79.078116717266639</v>
      </c>
      <c r="N94" s="25">
        <v>86.157076438534219</v>
      </c>
      <c r="O94" s="25">
        <v>87.613748880192361</v>
      </c>
      <c r="P94" s="25">
        <v>88.657272360095135</v>
      </c>
      <c r="Q94" s="25">
        <v>93.428149974681318</v>
      </c>
      <c r="R94" s="25">
        <v>101.13796466890648</v>
      </c>
      <c r="S94" s="25">
        <v>99.830010817493431</v>
      </c>
      <c r="T94" s="25">
        <v>100</v>
      </c>
      <c r="U94" s="25">
        <v>102.94664816800152</v>
      </c>
      <c r="V94" s="25">
        <v>108.23810749042697</v>
      </c>
      <c r="W94" s="25">
        <v>110.49718378415965</v>
      </c>
      <c r="X94" s="25">
        <v>113.61170390558712</v>
      </c>
      <c r="Y94" s="25">
        <v>117.03006435500913</v>
      </c>
      <c r="Z94" s="25">
        <v>120.53242167796896</v>
      </c>
      <c r="AA94" s="25">
        <v>123.65540469424272</v>
      </c>
      <c r="AB94" s="25">
        <v>127.07998332439998</v>
      </c>
      <c r="AC94" s="25">
        <v>130.899199264396</v>
      </c>
      <c r="AD94" s="25">
        <v>133.63743986770896</v>
      </c>
      <c r="AE94" s="25">
        <v>135.62406259599919</v>
      </c>
    </row>
    <row r="95" spans="1:31" x14ac:dyDescent="0.4">
      <c r="A95" s="20" t="s">
        <v>165</v>
      </c>
      <c r="B95" s="21" t="s">
        <v>164</v>
      </c>
      <c r="C95" s="25">
        <v>4.2346713718570799</v>
      </c>
      <c r="D95" s="25">
        <v>16.799242424242426</v>
      </c>
      <c r="E95" s="25">
        <v>24.069692406969239</v>
      </c>
      <c r="F95" s="25">
        <v>38.62687813021703</v>
      </c>
      <c r="G95" s="25">
        <v>53.178897531281699</v>
      </c>
      <c r="H95" s="25">
        <v>55.961863384021235</v>
      </c>
      <c r="I95" s="25">
        <v>59.028433532682826</v>
      </c>
      <c r="J95" s="25">
        <v>65.642806267806264</v>
      </c>
      <c r="K95" s="25">
        <v>70.438981562774359</v>
      </c>
      <c r="L95" s="25">
        <v>78.362975336543187</v>
      </c>
      <c r="M95" s="25">
        <v>77.466834511474786</v>
      </c>
      <c r="N95" s="25">
        <v>84.258347016967704</v>
      </c>
      <c r="O95" s="25">
        <v>87.906101426307444</v>
      </c>
      <c r="P95" s="25">
        <v>87.066130800146141</v>
      </c>
      <c r="Q95" s="25">
        <v>91.659152389540125</v>
      </c>
      <c r="R95" s="25">
        <v>96.630496858937747</v>
      </c>
      <c r="S95" s="25">
        <v>98.921618296301659</v>
      </c>
      <c r="T95" s="25">
        <v>100</v>
      </c>
      <c r="U95" s="25">
        <v>105.77330205412829</v>
      </c>
      <c r="V95" s="25">
        <v>116.61861074705111</v>
      </c>
      <c r="W95" s="25">
        <v>120.07433172916568</v>
      </c>
      <c r="X95" s="25">
        <v>123.51271131758936</v>
      </c>
      <c r="Y95" s="25">
        <v>125.95704582040912</v>
      </c>
      <c r="Z95" s="25">
        <v>129.42833707785027</v>
      </c>
      <c r="AA95" s="25">
        <v>130.80309075938945</v>
      </c>
      <c r="AB95" s="25">
        <v>132.37341772151899</v>
      </c>
      <c r="AC95" s="25">
        <v>135.66310703598978</v>
      </c>
      <c r="AD95" s="25">
        <v>137.37922049723156</v>
      </c>
      <c r="AE95" s="25">
        <v>139.5492914117556</v>
      </c>
    </row>
    <row r="96" spans="1:31" x14ac:dyDescent="0.4">
      <c r="A96" s="20" t="s">
        <v>166</v>
      </c>
      <c r="B96" s="21">
        <v>65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4">
      <c r="A97" s="20" t="s">
        <v>167</v>
      </c>
      <c r="B97" s="21">
        <v>66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4">
      <c r="A98" s="20" t="s">
        <v>168</v>
      </c>
      <c r="B98" s="21">
        <v>67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s="28" customFormat="1" x14ac:dyDescent="0.4">
      <c r="A99" s="20" t="s">
        <v>170</v>
      </c>
      <c r="B99" s="21" t="s">
        <v>169</v>
      </c>
      <c r="C99" s="25">
        <v>3.1393121825297694</v>
      </c>
      <c r="D99" s="25">
        <v>14.334256229549458</v>
      </c>
      <c r="E99" s="25">
        <v>22.227579556412731</v>
      </c>
      <c r="F99" s="25">
        <v>31.403144234915903</v>
      </c>
      <c r="G99" s="25">
        <v>37.948553968592343</v>
      </c>
      <c r="H99" s="25">
        <v>45.911333378387511</v>
      </c>
      <c r="I99" s="25">
        <v>53.705921490352623</v>
      </c>
      <c r="J99" s="25">
        <v>60.664571171980242</v>
      </c>
      <c r="K99" s="25">
        <v>70.033012194300355</v>
      </c>
      <c r="L99" s="25">
        <v>75.700063263743218</v>
      </c>
      <c r="M99" s="25">
        <v>79.611868484362475</v>
      </c>
      <c r="N99" s="25">
        <v>86.718927148456487</v>
      </c>
      <c r="O99" s="25">
        <v>87.522430542664438</v>
      </c>
      <c r="P99" s="25">
        <v>89.175441727645904</v>
      </c>
      <c r="Q99" s="25">
        <v>93.9995922052955</v>
      </c>
      <c r="R99" s="25">
        <v>102.76875848633331</v>
      </c>
      <c r="S99" s="25">
        <v>100.16073357750783</v>
      </c>
      <c r="T99" s="25">
        <v>100</v>
      </c>
      <c r="U99" s="25">
        <v>101.87155883441056</v>
      </c>
      <c r="V99" s="25">
        <v>104.83658183675206</v>
      </c>
      <c r="W99" s="25">
        <v>106.54974665147886</v>
      </c>
      <c r="X99" s="25">
        <v>109.3914446542841</v>
      </c>
      <c r="Y99" s="25">
        <v>113.09777062903197</v>
      </c>
      <c r="Z99" s="25">
        <v>116.45470297838952</v>
      </c>
      <c r="AA99" s="25">
        <v>120.09711186782697</v>
      </c>
      <c r="AB99" s="25">
        <v>124.2915163822629</v>
      </c>
      <c r="AC99" s="25">
        <v>128.34635244273798</v>
      </c>
      <c r="AD99" s="25">
        <v>131.65632005518194</v>
      </c>
      <c r="AE99" s="25">
        <v>133.51033514505343</v>
      </c>
    </row>
    <row r="100" spans="1:31" x14ac:dyDescent="0.4">
      <c r="A100" s="20" t="s">
        <v>171</v>
      </c>
      <c r="B100" s="21">
        <v>70</v>
      </c>
      <c r="C100" s="25">
        <v>2.8824833702882482</v>
      </c>
      <c r="D100" s="25">
        <v>11.980048936570675</v>
      </c>
      <c r="E100" s="25">
        <v>18.432883750802826</v>
      </c>
      <c r="F100" s="25">
        <v>26.009216589861751</v>
      </c>
      <c r="G100" s="25">
        <v>31.780423053866574</v>
      </c>
      <c r="H100" s="25">
        <v>39.291026276648488</v>
      </c>
      <c r="I100" s="25">
        <v>44.185859236592044</v>
      </c>
      <c r="J100" s="25">
        <v>49.988555733577478</v>
      </c>
      <c r="K100" s="25">
        <v>57.260688611426417</v>
      </c>
      <c r="L100" s="25">
        <v>64.076235502696306</v>
      </c>
      <c r="M100" s="25">
        <v>70.889969952782948</v>
      </c>
      <c r="N100" s="25">
        <v>76.917188587334735</v>
      </c>
      <c r="O100" s="25">
        <v>80.354515050167223</v>
      </c>
      <c r="P100" s="25">
        <v>84.37866736210718</v>
      </c>
      <c r="Q100" s="25">
        <v>88.289822171774503</v>
      </c>
      <c r="R100" s="25">
        <v>91.753451198837482</v>
      </c>
      <c r="S100" s="25">
        <v>96.362893338782186</v>
      </c>
      <c r="T100" s="25">
        <v>100</v>
      </c>
      <c r="U100" s="25">
        <v>101.71012799405173</v>
      </c>
      <c r="V100" s="25">
        <v>103.6450243346795</v>
      </c>
      <c r="W100" s="25">
        <v>104.89761347217379</v>
      </c>
      <c r="X100" s="25">
        <v>106.04858221232942</v>
      </c>
      <c r="Y100" s="25">
        <v>109.4166050295858</v>
      </c>
      <c r="Z100" s="25">
        <v>112.45938125973738</v>
      </c>
      <c r="AA100" s="25">
        <v>115.97104841156329</v>
      </c>
      <c r="AB100" s="25">
        <v>119.98833041593733</v>
      </c>
      <c r="AC100" s="25">
        <v>124.11264654929293</v>
      </c>
      <c r="AD100" s="25">
        <v>127.32938856015778</v>
      </c>
      <c r="AE100" s="25">
        <v>128.83473196152815</v>
      </c>
    </row>
    <row r="101" spans="1:31" x14ac:dyDescent="0.4">
      <c r="A101" s="20" t="s">
        <v>173</v>
      </c>
      <c r="B101" s="21" t="s">
        <v>172</v>
      </c>
      <c r="C101" s="25">
        <v>3.3500075792026678</v>
      </c>
      <c r="D101" s="25">
        <v>16.227671813502877</v>
      </c>
      <c r="E101" s="25">
        <v>25.184073200371721</v>
      </c>
      <c r="F101" s="25">
        <v>35.396056491778673</v>
      </c>
      <c r="G101" s="25">
        <v>42.321938186896595</v>
      </c>
      <c r="H101" s="25">
        <v>50.491653327235312</v>
      </c>
      <c r="I101" s="25">
        <v>60.406983335222762</v>
      </c>
      <c r="J101" s="25">
        <v>68.407946433512251</v>
      </c>
      <c r="K101" s="25">
        <v>80.280492987675316</v>
      </c>
      <c r="L101" s="25">
        <v>85.238845780795344</v>
      </c>
      <c r="M101" s="25">
        <v>86.701168808513117</v>
      </c>
      <c r="N101" s="25">
        <v>95.254833040421801</v>
      </c>
      <c r="O101" s="25">
        <v>93.690997006677406</v>
      </c>
      <c r="P101" s="25">
        <v>93.200218818380748</v>
      </c>
      <c r="Q101" s="25">
        <v>98.901098901098905</v>
      </c>
      <c r="R101" s="25">
        <v>113.24732173712707</v>
      </c>
      <c r="S101" s="25">
        <v>103.28498703294593</v>
      </c>
      <c r="T101" s="25">
        <v>100</v>
      </c>
      <c r="U101" s="25">
        <v>101.98362952584618</v>
      </c>
      <c r="V101" s="25">
        <v>105.66794306769742</v>
      </c>
      <c r="W101" s="25">
        <v>107.62472849871949</v>
      </c>
      <c r="X101" s="25">
        <v>111.43093319162756</v>
      </c>
      <c r="Y101" s="25">
        <v>115.29831154834609</v>
      </c>
      <c r="Z101" s="25">
        <v>118.77341186804102</v>
      </c>
      <c r="AA101" s="25">
        <v>122.45595777893408</v>
      </c>
      <c r="AB101" s="25">
        <v>126.7503333968375</v>
      </c>
      <c r="AC101" s="25">
        <v>130.78135137640189</v>
      </c>
      <c r="AD101" s="25">
        <v>134.13581084135811</v>
      </c>
      <c r="AE101" s="25">
        <v>136.17206928144498</v>
      </c>
    </row>
    <row r="102" spans="1:31" x14ac:dyDescent="0.4">
      <c r="A102" s="20" t="s">
        <v>174</v>
      </c>
      <c r="B102" s="21">
        <v>71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4">
      <c r="A103" s="20" t="s">
        <v>175</v>
      </c>
      <c r="B103" s="21">
        <v>72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4">
      <c r="A104" s="20" t="s">
        <v>176</v>
      </c>
      <c r="B104" s="21">
        <v>73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4">
      <c r="A105" s="20" t="s">
        <v>177</v>
      </c>
      <c r="B105" s="21">
        <v>74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4">
      <c r="A106" s="20" t="s">
        <v>178</v>
      </c>
      <c r="B106" s="21">
        <v>741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4">
      <c r="A107" s="20" t="s">
        <v>180</v>
      </c>
      <c r="B107" s="21" t="s">
        <v>179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4">
      <c r="A108" s="20" t="s">
        <v>181</v>
      </c>
      <c r="B108" s="21" t="s">
        <v>62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s="28" customFormat="1" x14ac:dyDescent="0.4">
      <c r="A109" s="20" t="s">
        <v>63</v>
      </c>
      <c r="B109" s="21" t="s">
        <v>10</v>
      </c>
      <c r="C109" s="25">
        <v>2.9144645697572988</v>
      </c>
      <c r="D109" s="25">
        <v>17.552330740721409</v>
      </c>
      <c r="E109" s="25">
        <v>28.605452518495994</v>
      </c>
      <c r="F109" s="25">
        <v>39.959401920982273</v>
      </c>
      <c r="G109" s="25">
        <v>51.384706633816954</v>
      </c>
      <c r="H109" s="25">
        <v>61.411113773498592</v>
      </c>
      <c r="I109" s="25">
        <v>69.893409206726687</v>
      </c>
      <c r="J109" s="25">
        <v>76.655267603312595</v>
      </c>
      <c r="K109" s="25">
        <v>82.298401854336959</v>
      </c>
      <c r="L109" s="25">
        <v>86.800366764860797</v>
      </c>
      <c r="M109" s="25">
        <v>90.741381963681135</v>
      </c>
      <c r="N109" s="25">
        <v>90.091513341681917</v>
      </c>
      <c r="O109" s="25">
        <v>90.960197040630234</v>
      </c>
      <c r="P109" s="25">
        <v>91.828481847008945</v>
      </c>
      <c r="Q109" s="25">
        <v>94.274559713813971</v>
      </c>
      <c r="R109" s="25">
        <v>95.80593711346917</v>
      </c>
      <c r="S109" s="25">
        <v>97.905871531503905</v>
      </c>
      <c r="T109" s="25">
        <v>100</v>
      </c>
      <c r="U109" s="25">
        <v>103.47459857857331</v>
      </c>
      <c r="V109" s="25">
        <v>106.09579462591149</v>
      </c>
      <c r="W109" s="25">
        <v>108.15811007933966</v>
      </c>
      <c r="X109" s="25">
        <v>111.908679322357</v>
      </c>
      <c r="Y109" s="25">
        <v>116.26239479603366</v>
      </c>
      <c r="Z109" s="25">
        <v>121.95112183498362</v>
      </c>
      <c r="AA109" s="25">
        <v>128.59497832197818</v>
      </c>
      <c r="AB109" s="25">
        <v>133.14193907637818</v>
      </c>
      <c r="AC109" s="25">
        <v>138.38176628228743</v>
      </c>
      <c r="AD109" s="25">
        <v>143.32069003555398</v>
      </c>
      <c r="AE109" s="25">
        <v>147.6034956714397</v>
      </c>
    </row>
    <row r="110" spans="1:31" x14ac:dyDescent="0.4">
      <c r="A110" s="20" t="s">
        <v>183</v>
      </c>
      <c r="B110" s="21" t="s">
        <v>182</v>
      </c>
      <c r="C110" s="25">
        <v>3.4230013601329907</v>
      </c>
      <c r="D110" s="25">
        <v>12.128090798540738</v>
      </c>
      <c r="E110" s="25">
        <v>21.867991028516499</v>
      </c>
      <c r="F110" s="25">
        <v>32.581297650536797</v>
      </c>
      <c r="G110" s="25">
        <v>47.731219328048319</v>
      </c>
      <c r="H110" s="25">
        <v>61.970295680610434</v>
      </c>
      <c r="I110" s="25">
        <v>70.835980180409095</v>
      </c>
      <c r="J110" s="25">
        <v>76.007631767231103</v>
      </c>
      <c r="K110" s="25">
        <v>78.697053667364131</v>
      </c>
      <c r="L110" s="25">
        <v>83.937482862626808</v>
      </c>
      <c r="M110" s="25">
        <v>89.407431838170623</v>
      </c>
      <c r="N110" s="25">
        <v>85.275375512061899</v>
      </c>
      <c r="O110" s="25">
        <v>85.190201389706743</v>
      </c>
      <c r="P110" s="25">
        <v>87.461197339246127</v>
      </c>
      <c r="Q110" s="25">
        <v>90.970372383799941</v>
      </c>
      <c r="R110" s="25">
        <v>92.740035342627138</v>
      </c>
      <c r="S110" s="25">
        <v>96.535012229368604</v>
      </c>
      <c r="T110" s="25">
        <v>100</v>
      </c>
      <c r="U110" s="25">
        <v>104.65923475846299</v>
      </c>
      <c r="V110" s="25">
        <v>105.83344375248443</v>
      </c>
      <c r="W110" s="25">
        <v>107.43852903785928</v>
      </c>
      <c r="X110" s="25">
        <v>112.2115641611974</v>
      </c>
      <c r="Y110" s="25">
        <v>115.01115478593435</v>
      </c>
      <c r="Z110" s="25">
        <v>120.09797764099987</v>
      </c>
      <c r="AA110" s="25">
        <v>126.72645309802417</v>
      </c>
      <c r="AB110" s="25">
        <v>130.11692480727325</v>
      </c>
      <c r="AC110" s="25">
        <v>132.7841291190316</v>
      </c>
      <c r="AD110" s="25">
        <v>134.37342617530493</v>
      </c>
      <c r="AE110" s="25">
        <v>136.00110654778373</v>
      </c>
    </row>
    <row r="111" spans="1:31" x14ac:dyDescent="0.4">
      <c r="A111" s="20" t="s">
        <v>185</v>
      </c>
      <c r="B111" s="21" t="s">
        <v>184</v>
      </c>
      <c r="C111" s="25">
        <v>2.0488071389546532</v>
      </c>
      <c r="D111" s="25">
        <v>20.292682926829269</v>
      </c>
      <c r="E111" s="25">
        <v>32.404618473895582</v>
      </c>
      <c r="F111" s="25">
        <v>43.573849078436233</v>
      </c>
      <c r="G111" s="25">
        <v>52.520011858879336</v>
      </c>
      <c r="H111" s="25">
        <v>60.426964682283838</v>
      </c>
      <c r="I111" s="25">
        <v>65.618419205390992</v>
      </c>
      <c r="J111" s="25">
        <v>72.103479283392119</v>
      </c>
      <c r="K111" s="25">
        <v>79.095848425745331</v>
      </c>
      <c r="L111" s="25">
        <v>83.708285189968052</v>
      </c>
      <c r="M111" s="25">
        <v>87.204293950036444</v>
      </c>
      <c r="N111" s="25">
        <v>90.350053648068666</v>
      </c>
      <c r="O111" s="25">
        <v>91.16654999045376</v>
      </c>
      <c r="P111" s="25">
        <v>92.842411743297347</v>
      </c>
      <c r="Q111" s="25">
        <v>95.260416666666671</v>
      </c>
      <c r="R111" s="25">
        <v>96.942406048476755</v>
      </c>
      <c r="S111" s="25">
        <v>98.645932508198456</v>
      </c>
      <c r="T111" s="25">
        <v>100</v>
      </c>
      <c r="U111" s="25">
        <v>103.36738184839452</v>
      </c>
      <c r="V111" s="25">
        <v>106.82730923694778</v>
      </c>
      <c r="W111" s="25">
        <v>109.97344761727304</v>
      </c>
      <c r="X111" s="25">
        <v>114.60518060410504</v>
      </c>
      <c r="Y111" s="25">
        <v>121.00262264069823</v>
      </c>
      <c r="Z111" s="25">
        <v>129.13258983890955</v>
      </c>
      <c r="AA111" s="25">
        <v>137.55699163461918</v>
      </c>
      <c r="AB111" s="25">
        <v>145.37140724150802</v>
      </c>
      <c r="AC111" s="25">
        <v>155.67585183039432</v>
      </c>
      <c r="AD111" s="25">
        <v>166.98642214776936</v>
      </c>
      <c r="AE111" s="25">
        <v>176.4100987325339</v>
      </c>
    </row>
    <row r="112" spans="1:31" x14ac:dyDescent="0.4">
      <c r="A112" s="20" t="s">
        <v>187</v>
      </c>
      <c r="B112" s="21" t="s">
        <v>186</v>
      </c>
      <c r="C112" s="25">
        <v>2.2930736610648657</v>
      </c>
      <c r="D112" s="25">
        <v>15.450372012031027</v>
      </c>
      <c r="E112" s="25">
        <v>24.683036430749478</v>
      </c>
      <c r="F112" s="25">
        <v>35.698517817723115</v>
      </c>
      <c r="G112" s="25">
        <v>45.611992431960417</v>
      </c>
      <c r="H112" s="25">
        <v>53.056163384390956</v>
      </c>
      <c r="I112" s="25">
        <v>67.024493498639245</v>
      </c>
      <c r="J112" s="25">
        <v>83.118296284781593</v>
      </c>
      <c r="K112" s="25">
        <v>94.330462020360216</v>
      </c>
      <c r="L112" s="25">
        <v>97.912972309371156</v>
      </c>
      <c r="M112" s="25">
        <v>101.05876124933827</v>
      </c>
      <c r="N112" s="25">
        <v>95.845204178537514</v>
      </c>
      <c r="O112" s="25">
        <v>97.61223591549296</v>
      </c>
      <c r="P112" s="25">
        <v>93.71867007672634</v>
      </c>
      <c r="Q112" s="25">
        <v>95.37181996086106</v>
      </c>
      <c r="R112" s="25">
        <v>97.571510846611631</v>
      </c>
      <c r="S112" s="25">
        <v>97.704290789833294</v>
      </c>
      <c r="T112" s="25">
        <v>100</v>
      </c>
      <c r="U112" s="25">
        <v>102.6282748807232</v>
      </c>
      <c r="V112" s="25">
        <v>105.81746751284375</v>
      </c>
      <c r="W112" s="25">
        <v>108.19508721965111</v>
      </c>
      <c r="X112" s="25">
        <v>110.83965366803142</v>
      </c>
      <c r="Y112" s="25">
        <v>117.53695831482773</v>
      </c>
      <c r="Z112" s="25">
        <v>123.65673392773347</v>
      </c>
      <c r="AA112" s="25">
        <v>130.71159000164087</v>
      </c>
      <c r="AB112" s="25">
        <v>134.12097812097812</v>
      </c>
      <c r="AC112" s="25">
        <v>140.30895486362539</v>
      </c>
      <c r="AD112" s="25">
        <v>145.45200372786579</v>
      </c>
      <c r="AE112" s="25">
        <v>149.69352601673302</v>
      </c>
    </row>
    <row r="113" spans="1:31" x14ac:dyDescent="0.4">
      <c r="A113" s="20" t="s">
        <v>189</v>
      </c>
      <c r="B113" s="21" t="s">
        <v>188</v>
      </c>
      <c r="C113" s="25">
        <v>3.7164979154258488</v>
      </c>
      <c r="D113" s="25">
        <v>23.429116489805651</v>
      </c>
      <c r="E113" s="25">
        <v>35.780024997159416</v>
      </c>
      <c r="F113" s="25">
        <v>48.544116031205363</v>
      </c>
      <c r="G113" s="25">
        <v>58.496284708642946</v>
      </c>
      <c r="H113" s="25">
        <v>67.441190590494486</v>
      </c>
      <c r="I113" s="25">
        <v>76.091099676005342</v>
      </c>
      <c r="J113" s="25">
        <v>79.880514705882348</v>
      </c>
      <c r="K113" s="25">
        <v>85.350436884179217</v>
      </c>
      <c r="L113" s="25">
        <v>88.278688524590166</v>
      </c>
      <c r="M113" s="25">
        <v>90.713324360699872</v>
      </c>
      <c r="N113" s="25">
        <v>93.031929409624297</v>
      </c>
      <c r="O113" s="25">
        <v>93.967029112592073</v>
      </c>
      <c r="P113" s="25">
        <v>95.512549649285887</v>
      </c>
      <c r="Q113" s="25">
        <v>96.930361662176495</v>
      </c>
      <c r="R113" s="25">
        <v>97.670930048949941</v>
      </c>
      <c r="S113" s="25">
        <v>99.2991182455347</v>
      </c>
      <c r="T113" s="25">
        <v>100</v>
      </c>
      <c r="U113" s="25">
        <v>102.38157550379481</v>
      </c>
      <c r="V113" s="25">
        <v>105.86106172212344</v>
      </c>
      <c r="W113" s="25">
        <v>107.17477956274912</v>
      </c>
      <c r="X113" s="25">
        <v>108.75137737052718</v>
      </c>
      <c r="Y113" s="25">
        <v>111.64493758668516</v>
      </c>
      <c r="Z113" s="25">
        <v>115.08661919438836</v>
      </c>
      <c r="AA113" s="25">
        <v>119.12845198885229</v>
      </c>
      <c r="AB113" s="25">
        <v>122.60953764221738</v>
      </c>
      <c r="AC113" s="25">
        <v>125.99120980800369</v>
      </c>
      <c r="AD113" s="25">
        <v>129.54169461211714</v>
      </c>
      <c r="AE113" s="25">
        <v>132.77849462365592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x14ac:dyDescent="0.4">
      <c r="A123" s="24"/>
      <c r="B123" s="23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  <row r="124" spans="1:31" x14ac:dyDescent="0.4">
      <c r="A124" s="24"/>
      <c r="B124" s="23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x14ac:dyDescent="0.4">
      <c r="A125" s="24"/>
      <c r="B125" s="23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</row>
    <row r="126" spans="1:31" x14ac:dyDescent="0.4">
      <c r="A126" s="24"/>
      <c r="B126" s="23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E8F8-C86E-455E-BB1B-E44C2747CC05}">
  <dimension ref="A1:AE131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8.76562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25">
        <v>3.4651844398124854</v>
      </c>
      <c r="D2" s="25">
        <v>15.135526508353426</v>
      </c>
      <c r="E2" s="25">
        <v>25.792034265229635</v>
      </c>
      <c r="F2" s="25">
        <v>37.936593229446537</v>
      </c>
      <c r="G2" s="25">
        <v>47.469150204801167</v>
      </c>
      <c r="H2" s="25">
        <v>54.25848465262618</v>
      </c>
      <c r="I2" s="25">
        <v>60.241709460705849</v>
      </c>
      <c r="J2" s="25">
        <v>65.852349593586837</v>
      </c>
      <c r="K2" s="25">
        <v>71.471630298170481</v>
      </c>
      <c r="L2" s="25">
        <v>75.567539602651991</v>
      </c>
      <c r="M2" s="25">
        <v>79.460793393112013</v>
      </c>
      <c r="N2" s="25">
        <v>80.301969151587215</v>
      </c>
      <c r="O2" s="25">
        <v>78.907463607839105</v>
      </c>
      <c r="P2" s="25">
        <v>81.177563719215357</v>
      </c>
      <c r="Q2" s="25">
        <v>87.830732422195069</v>
      </c>
      <c r="R2" s="25">
        <v>92.579376254004003</v>
      </c>
      <c r="S2" s="25">
        <v>98.897837549955085</v>
      </c>
      <c r="T2" s="25">
        <v>100</v>
      </c>
      <c r="U2" s="25">
        <v>105.60509339576561</v>
      </c>
      <c r="V2" s="25">
        <v>101.56052298608182</v>
      </c>
      <c r="W2" s="25">
        <v>106.49600039139901</v>
      </c>
      <c r="X2" s="25">
        <v>115.1685329392372</v>
      </c>
      <c r="Y2" s="25">
        <v>115.29392026281393</v>
      </c>
      <c r="Z2" s="25">
        <v>116.95003829807946</v>
      </c>
      <c r="AA2" s="25">
        <v>119.10712265751668</v>
      </c>
      <c r="AB2" s="25">
        <v>118.35379865264872</v>
      </c>
      <c r="AC2" s="25">
        <v>120.17820044801132</v>
      </c>
      <c r="AD2" s="25">
        <v>123.5956083314191</v>
      </c>
      <c r="AE2" s="25">
        <v>128.2348507755699</v>
      </c>
    </row>
    <row r="3" spans="1:31" x14ac:dyDescent="0.4">
      <c r="A3" s="20" t="s">
        <v>215</v>
      </c>
      <c r="B3" s="23" t="s">
        <v>3</v>
      </c>
      <c r="C3" s="25">
        <v>3.9268647413255766</v>
      </c>
      <c r="D3" s="25">
        <v>20.138605788830006</v>
      </c>
      <c r="E3" s="25">
        <v>36.170212765957451</v>
      </c>
      <c r="F3" s="25">
        <v>54.416683061184344</v>
      </c>
      <c r="G3" s="25">
        <v>69.029275808936831</v>
      </c>
      <c r="H3" s="25">
        <v>73.758045882158768</v>
      </c>
      <c r="I3" s="25">
        <v>82.851788224269868</v>
      </c>
      <c r="J3" s="25">
        <v>85.441706730769226</v>
      </c>
      <c r="K3" s="25">
        <v>93.147783996369682</v>
      </c>
      <c r="L3" s="25">
        <v>88.264484978540764</v>
      </c>
      <c r="M3" s="25">
        <v>87.282295451697777</v>
      </c>
      <c r="N3" s="25">
        <v>80.782508630609897</v>
      </c>
      <c r="O3" s="25">
        <v>77.892939885379832</v>
      </c>
      <c r="P3" s="25">
        <v>80.040978666988067</v>
      </c>
      <c r="Q3" s="25">
        <v>89.230408259033325</v>
      </c>
      <c r="R3" s="25">
        <v>90.632079746261894</v>
      </c>
      <c r="S3" s="25">
        <v>94.41772945849884</v>
      </c>
      <c r="T3" s="25">
        <v>100</v>
      </c>
      <c r="U3" s="25">
        <v>110.45083979962675</v>
      </c>
      <c r="V3" s="25">
        <v>113.06656179333399</v>
      </c>
      <c r="W3" s="25">
        <v>118.68131868131869</v>
      </c>
      <c r="X3" s="25">
        <v>129.64413121030191</v>
      </c>
      <c r="Y3" s="25">
        <v>131.15582343556108</v>
      </c>
      <c r="Z3" s="25">
        <v>132.96981993406035</v>
      </c>
      <c r="AA3" s="25">
        <v>137.71566597653555</v>
      </c>
      <c r="AB3" s="25">
        <v>142.4424342105263</v>
      </c>
      <c r="AC3" s="25">
        <v>145.81033204251463</v>
      </c>
      <c r="AD3" s="25">
        <v>145.93009240658898</v>
      </c>
      <c r="AE3" s="25">
        <v>148.73967840069534</v>
      </c>
    </row>
    <row r="4" spans="1:31" x14ac:dyDescent="0.4">
      <c r="A4" s="20" t="s">
        <v>216</v>
      </c>
      <c r="B4" s="23" t="s">
        <v>4</v>
      </c>
      <c r="C4" s="25">
        <v>1.9023191193758684</v>
      </c>
      <c r="D4" s="25">
        <v>6.7706153202176642</v>
      </c>
      <c r="E4" s="25">
        <v>12.236785560807908</v>
      </c>
      <c r="F4" s="25">
        <v>17.852175640770913</v>
      </c>
      <c r="G4" s="25">
        <v>22.938998245955954</v>
      </c>
      <c r="H4" s="25">
        <v>28.020833333333332</v>
      </c>
      <c r="I4" s="25">
        <v>29.376961004034065</v>
      </c>
      <c r="J4" s="25">
        <v>30.988135733842199</v>
      </c>
      <c r="K4" s="25">
        <v>27.126381547333011</v>
      </c>
      <c r="L4" s="25">
        <v>36.009358777509689</v>
      </c>
      <c r="M4" s="25">
        <v>43.726897151554681</v>
      </c>
      <c r="N4" s="25">
        <v>35.500461558749834</v>
      </c>
      <c r="O4" s="25">
        <v>38.126649076517147</v>
      </c>
      <c r="P4" s="25">
        <v>44.442521774240063</v>
      </c>
      <c r="Q4" s="25">
        <v>56.672471971263739</v>
      </c>
      <c r="R4" s="25">
        <v>62.888022504071458</v>
      </c>
      <c r="S4" s="25">
        <v>97.849670670282833</v>
      </c>
      <c r="T4" s="25">
        <v>100</v>
      </c>
      <c r="U4" s="25">
        <v>106.99249417651626</v>
      </c>
      <c r="V4" s="25">
        <v>99.815799388788889</v>
      </c>
      <c r="W4" s="25">
        <v>108.27357292136213</v>
      </c>
      <c r="X4" s="25">
        <v>121.83782471473658</v>
      </c>
      <c r="Y4" s="25">
        <v>124.61556753329106</v>
      </c>
      <c r="Z4" s="25">
        <v>126.09459098370041</v>
      </c>
      <c r="AA4" s="25">
        <v>127.28147492398291</v>
      </c>
      <c r="AB4" s="25">
        <v>122.82498917905065</v>
      </c>
      <c r="AC4" s="25">
        <v>123.61863488624051</v>
      </c>
      <c r="AD4" s="25">
        <v>126.28607675229939</v>
      </c>
      <c r="AE4" s="25">
        <v>131.65569295005622</v>
      </c>
    </row>
    <row r="5" spans="1:31" x14ac:dyDescent="0.4">
      <c r="A5" s="20" t="s">
        <v>217</v>
      </c>
      <c r="B5" s="23" t="s">
        <v>5</v>
      </c>
      <c r="C5" s="25">
        <v>3.6947820930922024</v>
      </c>
      <c r="D5" s="25">
        <v>14.80361493666949</v>
      </c>
      <c r="E5" s="25">
        <v>25.790737079920927</v>
      </c>
      <c r="F5" s="25">
        <v>38.077985980048531</v>
      </c>
      <c r="G5" s="25">
        <v>46.024669341655525</v>
      </c>
      <c r="H5" s="25">
        <v>53.441394011359243</v>
      </c>
      <c r="I5" s="25">
        <v>58.665956074163418</v>
      </c>
      <c r="J5" s="25">
        <v>63.904370783220884</v>
      </c>
      <c r="K5" s="25">
        <v>69.840544172450578</v>
      </c>
      <c r="L5" s="25">
        <v>73.762437384203665</v>
      </c>
      <c r="M5" s="25">
        <v>78.097508518715259</v>
      </c>
      <c r="N5" s="25">
        <v>80.525324001076797</v>
      </c>
      <c r="O5" s="25">
        <v>79.287716923671866</v>
      </c>
      <c r="P5" s="25">
        <v>81.320754716981142</v>
      </c>
      <c r="Q5" s="25">
        <v>89.282022826429923</v>
      </c>
      <c r="R5" s="25">
        <v>95.97460433927462</v>
      </c>
      <c r="S5" s="25">
        <v>100.68260996818263</v>
      </c>
      <c r="T5" s="25">
        <v>100</v>
      </c>
      <c r="U5" s="25">
        <v>106.03067304564459</v>
      </c>
      <c r="V5" s="25">
        <v>97.644954294060696</v>
      </c>
      <c r="W5" s="25">
        <v>104.44216290212182</v>
      </c>
      <c r="X5" s="25">
        <v>115.85596388516612</v>
      </c>
      <c r="Y5" s="25">
        <v>112.01601200199099</v>
      </c>
      <c r="Z5" s="25">
        <v>113.24504206223183</v>
      </c>
      <c r="AA5" s="25">
        <v>114.97429000332838</v>
      </c>
      <c r="AB5" s="25">
        <v>110.98726436379064</v>
      </c>
      <c r="AC5" s="25">
        <v>111.2579235192139</v>
      </c>
      <c r="AD5" s="25">
        <v>115.69260553341864</v>
      </c>
      <c r="AE5" s="25">
        <v>121.64978642408346</v>
      </c>
    </row>
    <row r="6" spans="1:31" x14ac:dyDescent="0.4">
      <c r="A6" s="20" t="s">
        <v>25</v>
      </c>
      <c r="B6" s="23" t="s">
        <v>6</v>
      </c>
      <c r="C6" s="25">
        <v>2.3081361800346221</v>
      </c>
      <c r="D6" s="25">
        <v>10.993892282065518</v>
      </c>
      <c r="E6" s="25">
        <v>19.456521739130434</v>
      </c>
      <c r="F6" s="25">
        <v>31.387935262383522</v>
      </c>
      <c r="G6" s="25">
        <v>52.991452991452995</v>
      </c>
      <c r="H6" s="25">
        <v>63.949843260188089</v>
      </c>
      <c r="I6" s="25">
        <v>70.267971076137812</v>
      </c>
      <c r="J6" s="25">
        <v>77.981995498874724</v>
      </c>
      <c r="K6" s="25">
        <v>86.492296667860984</v>
      </c>
      <c r="L6" s="25">
        <v>89.986282578875176</v>
      </c>
      <c r="M6" s="25">
        <v>95.266468056934798</v>
      </c>
      <c r="N6" s="25">
        <v>95.389610389610397</v>
      </c>
      <c r="O6" s="25">
        <v>93.623543838136115</v>
      </c>
      <c r="P6" s="25">
        <v>96.280991735537185</v>
      </c>
      <c r="Q6" s="25">
        <v>96.585502378953265</v>
      </c>
      <c r="R6" s="25">
        <v>99.284578696343402</v>
      </c>
      <c r="S6" s="25">
        <v>100.9113300492611</v>
      </c>
      <c r="T6" s="25">
        <v>100</v>
      </c>
      <c r="U6" s="25">
        <v>107.62023735165522</v>
      </c>
      <c r="V6" s="25">
        <v>108.14049586776859</v>
      </c>
      <c r="W6" s="25">
        <v>106.27759646765213</v>
      </c>
      <c r="X6" s="25">
        <v>110.90651558073654</v>
      </c>
      <c r="Y6" s="25">
        <v>116.46362098138748</v>
      </c>
      <c r="Z6" s="25">
        <v>118.07794647049616</v>
      </c>
      <c r="AA6" s="25">
        <v>116.14343103704805</v>
      </c>
      <c r="AB6" s="25">
        <v>120.93284630514189</v>
      </c>
      <c r="AC6" s="25">
        <v>127.71774508527535</v>
      </c>
      <c r="AD6" s="25">
        <v>132.22480020623871</v>
      </c>
      <c r="AE6" s="25">
        <v>143.02993280390959</v>
      </c>
    </row>
    <row r="7" spans="1:31" x14ac:dyDescent="0.4">
      <c r="A7" s="20" t="s">
        <v>26</v>
      </c>
      <c r="B7" s="23" t="s">
        <v>7</v>
      </c>
      <c r="C7" s="25">
        <v>2.3323192814718237</v>
      </c>
      <c r="D7" s="25">
        <v>10.74074074074074</v>
      </c>
      <c r="E7" s="25">
        <v>17.972161572052403</v>
      </c>
      <c r="F7" s="25">
        <v>29.44616853664359</v>
      </c>
      <c r="G7" s="25">
        <v>38.100873998543335</v>
      </c>
      <c r="H7" s="25">
        <v>46.908332045138351</v>
      </c>
      <c r="I7" s="25">
        <v>51.451292246520872</v>
      </c>
      <c r="J7" s="25">
        <v>54.162917848986091</v>
      </c>
      <c r="K7" s="25">
        <v>59.986268451767934</v>
      </c>
      <c r="L7" s="25">
        <v>63.37737722447109</v>
      </c>
      <c r="M7" s="25">
        <v>68.530836823519749</v>
      </c>
      <c r="N7" s="25">
        <v>73.173959068454479</v>
      </c>
      <c r="O7" s="25">
        <v>75.875233530988552</v>
      </c>
      <c r="P7" s="25">
        <v>78.112528366851862</v>
      </c>
      <c r="Q7" s="25">
        <v>85.192092502797465</v>
      </c>
      <c r="R7" s="25">
        <v>87.968428277282086</v>
      </c>
      <c r="S7" s="25">
        <v>92.790642158032938</v>
      </c>
      <c r="T7" s="25">
        <v>100</v>
      </c>
      <c r="U7" s="25">
        <v>107.43338008415147</v>
      </c>
      <c r="V7" s="25">
        <v>104.30627896485257</v>
      </c>
      <c r="W7" s="25">
        <v>106.30823383256262</v>
      </c>
      <c r="X7" s="25">
        <v>111.88115517700292</v>
      </c>
      <c r="Y7" s="25">
        <v>111.45480766400802</v>
      </c>
      <c r="Z7" s="25">
        <v>112.76268164874938</v>
      </c>
      <c r="AA7" s="25">
        <v>114.54424837468488</v>
      </c>
      <c r="AB7" s="25">
        <v>117.09272339948424</v>
      </c>
      <c r="AC7" s="25">
        <v>118.68198307134219</v>
      </c>
      <c r="AD7" s="25">
        <v>120.63048570541585</v>
      </c>
      <c r="AE7" s="25">
        <v>124.43485023195946</v>
      </c>
    </row>
    <row r="8" spans="1:31" x14ac:dyDescent="0.4">
      <c r="A8" s="20" t="s">
        <v>218</v>
      </c>
      <c r="B8" s="23" t="s">
        <v>27</v>
      </c>
      <c r="C8" s="25">
        <v>3.6451748841129374</v>
      </c>
      <c r="D8" s="25">
        <v>17.176567430374536</v>
      </c>
      <c r="E8" s="25">
        <v>27.684180468303826</v>
      </c>
      <c r="F8" s="25">
        <v>41.522752192982452</v>
      </c>
      <c r="G8" s="25">
        <v>49.947491248541425</v>
      </c>
      <c r="H8" s="25">
        <v>55.941982098565724</v>
      </c>
      <c r="I8" s="25">
        <v>62.211859466906894</v>
      </c>
      <c r="J8" s="25">
        <v>67.1495673671199</v>
      </c>
      <c r="K8" s="25">
        <v>73.867420038341237</v>
      </c>
      <c r="L8" s="25">
        <v>78.606387809677585</v>
      </c>
      <c r="M8" s="25">
        <v>81.692005885237862</v>
      </c>
      <c r="N8" s="25">
        <v>84.266314966783895</v>
      </c>
      <c r="O8" s="25">
        <v>84.763124199743928</v>
      </c>
      <c r="P8" s="25">
        <v>86.757782145632405</v>
      </c>
      <c r="Q8" s="25">
        <v>92.390171904844593</v>
      </c>
      <c r="R8" s="25">
        <v>93.697669622602604</v>
      </c>
      <c r="S8" s="25">
        <v>98.00543970988214</v>
      </c>
      <c r="T8" s="25">
        <v>100</v>
      </c>
      <c r="U8" s="25">
        <v>105.84316533325031</v>
      </c>
      <c r="V8" s="25">
        <v>108.37866566622898</v>
      </c>
      <c r="W8" s="25">
        <v>109.48774055995062</v>
      </c>
      <c r="X8" s="25">
        <v>114.06882848918664</v>
      </c>
      <c r="Y8" s="25">
        <v>117.14774778999694</v>
      </c>
      <c r="Z8" s="25">
        <v>120.19005005980597</v>
      </c>
      <c r="AA8" s="25">
        <v>124.7608220000858</v>
      </c>
      <c r="AB8" s="25">
        <v>129.24763846698016</v>
      </c>
      <c r="AC8" s="25">
        <v>133.32927349126118</v>
      </c>
      <c r="AD8" s="25">
        <v>135.50370772291552</v>
      </c>
      <c r="AE8" s="25">
        <v>138.10141030353446</v>
      </c>
    </row>
    <row r="9" spans="1:31" x14ac:dyDescent="0.4">
      <c r="A9" s="20" t="s">
        <v>219</v>
      </c>
      <c r="B9" s="23" t="s">
        <v>8</v>
      </c>
      <c r="C9" s="25">
        <v>4.2240300375469335</v>
      </c>
      <c r="D9" s="25">
        <v>18.969829607628576</v>
      </c>
      <c r="E9" s="25">
        <v>33.295745000751765</v>
      </c>
      <c r="F9" s="25">
        <v>47.631389488840895</v>
      </c>
      <c r="G9" s="25">
        <v>62.93737606345551</v>
      </c>
      <c r="H9" s="25">
        <v>64.837712519319936</v>
      </c>
      <c r="I9" s="25">
        <v>67.336110001711646</v>
      </c>
      <c r="J9" s="25">
        <v>74.998653815088048</v>
      </c>
      <c r="K9" s="25">
        <v>79.467803745884382</v>
      </c>
      <c r="L9" s="25">
        <v>81.355842225407443</v>
      </c>
      <c r="M9" s="25">
        <v>86.523092890503378</v>
      </c>
      <c r="N9" s="25">
        <v>92.934697906384741</v>
      </c>
      <c r="O9" s="25">
        <v>91.705923624335966</v>
      </c>
      <c r="P9" s="25">
        <v>93.231284381726866</v>
      </c>
      <c r="Q9" s="25">
        <v>94.390742001361474</v>
      </c>
      <c r="R9" s="25">
        <v>95.73935899609971</v>
      </c>
      <c r="S9" s="25">
        <v>99.101025701952395</v>
      </c>
      <c r="T9" s="25">
        <v>100</v>
      </c>
      <c r="U9" s="25">
        <v>103.20954254795869</v>
      </c>
      <c r="V9" s="25">
        <v>98.877541906094621</v>
      </c>
      <c r="W9" s="25">
        <v>106.05085204219637</v>
      </c>
      <c r="X9" s="25">
        <v>115.93019845537198</v>
      </c>
      <c r="Y9" s="25">
        <v>121.26382730977652</v>
      </c>
      <c r="Z9" s="25">
        <v>122.23057487105598</v>
      </c>
      <c r="AA9" s="25">
        <v>122.96262316007818</v>
      </c>
      <c r="AB9" s="25">
        <v>117.81936533767291</v>
      </c>
      <c r="AC9" s="25">
        <v>118.7926452632335</v>
      </c>
      <c r="AD9" s="25">
        <v>123.32355048971095</v>
      </c>
      <c r="AE9" s="25">
        <v>128.74600366769991</v>
      </c>
    </row>
    <row r="10" spans="1:31" x14ac:dyDescent="0.4">
      <c r="A10" s="20" t="s">
        <v>220</v>
      </c>
      <c r="B10" s="23" t="s">
        <v>9</v>
      </c>
      <c r="C10" s="25">
        <v>3.8970240906943787</v>
      </c>
      <c r="D10" s="25">
        <v>17.874061236279605</v>
      </c>
      <c r="E10" s="25">
        <v>27.351778656126481</v>
      </c>
      <c r="F10" s="25">
        <v>39.683406113537117</v>
      </c>
      <c r="G10" s="25">
        <v>48.295131653722294</v>
      </c>
      <c r="H10" s="25">
        <v>53.318714683309445</v>
      </c>
      <c r="I10" s="25">
        <v>62.384727390389905</v>
      </c>
      <c r="J10" s="25">
        <v>71.070133010882714</v>
      </c>
      <c r="K10" s="25">
        <v>80.870050195203575</v>
      </c>
      <c r="L10" s="25">
        <v>90.344089562067836</v>
      </c>
      <c r="M10" s="25">
        <v>86.957910710007198</v>
      </c>
      <c r="N10" s="25">
        <v>96.845212990299459</v>
      </c>
      <c r="O10" s="25">
        <v>85.300403704583232</v>
      </c>
      <c r="P10" s="25">
        <v>89.846614291058728</v>
      </c>
      <c r="Q10" s="25">
        <v>96.794399410464266</v>
      </c>
      <c r="R10" s="25">
        <v>109.13376546847377</v>
      </c>
      <c r="S10" s="25">
        <v>103.252498249634</v>
      </c>
      <c r="T10" s="25">
        <v>100</v>
      </c>
      <c r="U10" s="25">
        <v>102.068497795863</v>
      </c>
      <c r="V10" s="25">
        <v>104.58461963783809</v>
      </c>
      <c r="W10" s="25">
        <v>106.29414469009906</v>
      </c>
      <c r="X10" s="25">
        <v>108.91954547182002</v>
      </c>
      <c r="Y10" s="25">
        <v>111.61061946902655</v>
      </c>
      <c r="Z10" s="25">
        <v>114.01238410379058</v>
      </c>
      <c r="AA10" s="25">
        <v>117.1199656188605</v>
      </c>
      <c r="AB10" s="25">
        <v>120.41222828440287</v>
      </c>
      <c r="AC10" s="25">
        <v>124.31314458201739</v>
      </c>
      <c r="AD10" s="25">
        <v>126.98909251979403</v>
      </c>
      <c r="AE10" s="25">
        <v>129.36715620827769</v>
      </c>
    </row>
    <row r="11" spans="1:31" x14ac:dyDescent="0.4">
      <c r="A11" s="20" t="s">
        <v>221</v>
      </c>
      <c r="B11" s="23" t="s">
        <v>10</v>
      </c>
      <c r="C11" s="25">
        <v>2.995445070640006</v>
      </c>
      <c r="D11" s="25">
        <v>15.957615056144236</v>
      </c>
      <c r="E11" s="25">
        <v>26.352705410821642</v>
      </c>
      <c r="F11" s="25">
        <v>37.297947522742653</v>
      </c>
      <c r="G11" s="25">
        <v>48.903585102680125</v>
      </c>
      <c r="H11" s="25">
        <v>60.319459172852596</v>
      </c>
      <c r="I11" s="25">
        <v>73.837621719223577</v>
      </c>
      <c r="J11" s="25">
        <v>85.023702594810374</v>
      </c>
      <c r="K11" s="25">
        <v>92.320431822363986</v>
      </c>
      <c r="L11" s="25">
        <v>95.939593371724058</v>
      </c>
      <c r="M11" s="25">
        <v>99.529780564263319</v>
      </c>
      <c r="N11" s="25">
        <v>90.309829680869612</v>
      </c>
      <c r="O11" s="25">
        <v>89.548409168662332</v>
      </c>
      <c r="P11" s="25">
        <v>88.307692307692307</v>
      </c>
      <c r="Q11" s="25">
        <v>90.966529162967987</v>
      </c>
      <c r="R11" s="25">
        <v>92.635830747253834</v>
      </c>
      <c r="S11" s="25">
        <v>95.17832329782307</v>
      </c>
      <c r="T11" s="25">
        <v>100</v>
      </c>
      <c r="U11" s="25">
        <v>103.84270578647106</v>
      </c>
      <c r="V11" s="25">
        <v>105.37394577263539</v>
      </c>
      <c r="W11" s="25">
        <v>107.31490035634157</v>
      </c>
      <c r="X11" s="25">
        <v>111.08762187233773</v>
      </c>
      <c r="Y11" s="25">
        <v>113.44304522037778</v>
      </c>
      <c r="Z11" s="25">
        <v>115.8152479327785</v>
      </c>
      <c r="AA11" s="25">
        <v>118.59997454499174</v>
      </c>
      <c r="AB11" s="25">
        <v>121.68850781897014</v>
      </c>
      <c r="AC11" s="25">
        <v>124.63210586081435</v>
      </c>
      <c r="AD11" s="25">
        <v>127.40473925060034</v>
      </c>
      <c r="AE11" s="25">
        <v>130.0507862966098</v>
      </c>
    </row>
    <row r="12" spans="1:31" x14ac:dyDescent="0.4">
      <c r="A12" s="37" t="s">
        <v>64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28" customFormat="1" x14ac:dyDescent="0.4">
      <c r="A13" s="20" t="s">
        <v>57</v>
      </c>
      <c r="B13" s="21" t="s">
        <v>2</v>
      </c>
      <c r="C13" s="25">
        <v>3.4651844398124854</v>
      </c>
      <c r="D13" s="25">
        <v>15.135526508353426</v>
      </c>
      <c r="E13" s="25">
        <v>25.792034265229635</v>
      </c>
      <c r="F13" s="25">
        <v>37.936593229446537</v>
      </c>
      <c r="G13" s="25">
        <v>47.469150204801167</v>
      </c>
      <c r="H13" s="25">
        <v>54.25848465262618</v>
      </c>
      <c r="I13" s="25">
        <v>60.241709460705849</v>
      </c>
      <c r="J13" s="25">
        <v>65.852349593586837</v>
      </c>
      <c r="K13" s="25">
        <v>71.471630298170481</v>
      </c>
      <c r="L13" s="25">
        <v>75.567539602651991</v>
      </c>
      <c r="M13" s="25">
        <v>79.460793393112013</v>
      </c>
      <c r="N13" s="25">
        <v>80.301969151587215</v>
      </c>
      <c r="O13" s="25">
        <v>78.907463607839105</v>
      </c>
      <c r="P13" s="25">
        <v>81.177563719215357</v>
      </c>
      <c r="Q13" s="25">
        <v>87.830732422195069</v>
      </c>
      <c r="R13" s="25">
        <v>92.579376254004003</v>
      </c>
      <c r="S13" s="25">
        <v>98.897837549955085</v>
      </c>
      <c r="T13" s="25">
        <v>100</v>
      </c>
      <c r="U13" s="25">
        <v>105.60509339576561</v>
      </c>
      <c r="V13" s="25">
        <v>101.56052298608182</v>
      </c>
      <c r="W13" s="25">
        <v>106.49600039139901</v>
      </c>
      <c r="X13" s="25">
        <v>115.1685329392372</v>
      </c>
      <c r="Y13" s="25">
        <v>115.29392026281393</v>
      </c>
      <c r="Z13" s="25">
        <v>116.95003829807946</v>
      </c>
      <c r="AA13" s="25">
        <v>119.10712265751668</v>
      </c>
      <c r="AB13" s="25">
        <v>118.35379865264872</v>
      </c>
      <c r="AC13" s="25">
        <v>120.17820044801132</v>
      </c>
      <c r="AD13" s="25">
        <v>123.5956083314191</v>
      </c>
      <c r="AE13" s="25">
        <v>128.2348507755699</v>
      </c>
    </row>
    <row r="14" spans="1:31" s="28" customFormat="1" x14ac:dyDescent="0.4">
      <c r="A14" s="20" t="s">
        <v>58</v>
      </c>
      <c r="B14" s="21" t="s">
        <v>3</v>
      </c>
      <c r="C14" s="25">
        <v>3.9268647413255766</v>
      </c>
      <c r="D14" s="25">
        <v>20.138605788830006</v>
      </c>
      <c r="E14" s="25">
        <v>36.170212765957451</v>
      </c>
      <c r="F14" s="25">
        <v>54.416683061184344</v>
      </c>
      <c r="G14" s="25">
        <v>69.029275808936831</v>
      </c>
      <c r="H14" s="25">
        <v>73.758045882158768</v>
      </c>
      <c r="I14" s="25">
        <v>82.851788224269868</v>
      </c>
      <c r="J14" s="25">
        <v>85.441706730769226</v>
      </c>
      <c r="K14" s="25">
        <v>93.147783996369682</v>
      </c>
      <c r="L14" s="25">
        <v>88.264484978540764</v>
      </c>
      <c r="M14" s="25">
        <v>87.282295451697777</v>
      </c>
      <c r="N14" s="25">
        <v>80.782508630609897</v>
      </c>
      <c r="O14" s="25">
        <v>77.892939885379832</v>
      </c>
      <c r="P14" s="25">
        <v>80.040978666988067</v>
      </c>
      <c r="Q14" s="25">
        <v>89.230408259033325</v>
      </c>
      <c r="R14" s="25">
        <v>90.632079746261894</v>
      </c>
      <c r="S14" s="25">
        <v>94.41772945849884</v>
      </c>
      <c r="T14" s="25">
        <v>100</v>
      </c>
      <c r="U14" s="25">
        <v>110.45083979962675</v>
      </c>
      <c r="V14" s="25">
        <v>113.06656179333399</v>
      </c>
      <c r="W14" s="25">
        <v>118.68131868131869</v>
      </c>
      <c r="X14" s="25">
        <v>129.64413121030191</v>
      </c>
      <c r="Y14" s="25">
        <v>131.15582343556108</v>
      </c>
      <c r="Z14" s="25">
        <v>132.96981993406035</v>
      </c>
      <c r="AA14" s="25">
        <v>137.71566597653555</v>
      </c>
      <c r="AB14" s="25">
        <v>142.4424342105263</v>
      </c>
      <c r="AC14" s="25">
        <v>145.81033204251463</v>
      </c>
      <c r="AD14" s="25">
        <v>145.93009240658898</v>
      </c>
      <c r="AE14" s="25">
        <v>148.73967840069534</v>
      </c>
    </row>
    <row r="15" spans="1:31" x14ac:dyDescent="0.4">
      <c r="A15" s="20" t="s">
        <v>66</v>
      </c>
      <c r="B15" s="21" t="s">
        <v>65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x14ac:dyDescent="0.4">
      <c r="A16" s="20" t="s">
        <v>67</v>
      </c>
      <c r="B16" s="21">
        <v>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4">
      <c r="A17" s="20" t="s">
        <v>68</v>
      </c>
      <c r="B17" s="21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4">
      <c r="A18" s="20" t="s">
        <v>70</v>
      </c>
      <c r="B18" s="21" t="s">
        <v>69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8" customFormat="1" x14ac:dyDescent="0.4">
      <c r="A19" s="20" t="s">
        <v>71</v>
      </c>
      <c r="B19" s="21" t="s">
        <v>4</v>
      </c>
      <c r="C19" s="25">
        <v>1.9023191193758684</v>
      </c>
      <c r="D19" s="25">
        <v>6.7706153202176642</v>
      </c>
      <c r="E19" s="25">
        <v>12.236785560807908</v>
      </c>
      <c r="F19" s="25">
        <v>17.852175640770913</v>
      </c>
      <c r="G19" s="25">
        <v>22.938998245955954</v>
      </c>
      <c r="H19" s="25">
        <v>28.020833333333332</v>
      </c>
      <c r="I19" s="25">
        <v>29.376961004034065</v>
      </c>
      <c r="J19" s="25">
        <v>30.988135733842199</v>
      </c>
      <c r="K19" s="25">
        <v>27.126381547333011</v>
      </c>
      <c r="L19" s="25">
        <v>36.009358777509689</v>
      </c>
      <c r="M19" s="25">
        <v>43.726897151554681</v>
      </c>
      <c r="N19" s="25">
        <v>35.500461558749834</v>
      </c>
      <c r="O19" s="25">
        <v>38.126649076517147</v>
      </c>
      <c r="P19" s="25">
        <v>44.442521774240063</v>
      </c>
      <c r="Q19" s="25">
        <v>56.672471971263739</v>
      </c>
      <c r="R19" s="25">
        <v>62.888022504071458</v>
      </c>
      <c r="S19" s="25">
        <v>97.849670670282833</v>
      </c>
      <c r="T19" s="25">
        <v>100</v>
      </c>
      <c r="U19" s="25">
        <v>106.99249417651626</v>
      </c>
      <c r="V19" s="25">
        <v>99.815799388788889</v>
      </c>
      <c r="W19" s="25">
        <v>108.27357292136213</v>
      </c>
      <c r="X19" s="25">
        <v>121.83782471473658</v>
      </c>
      <c r="Y19" s="25">
        <v>124.61556753329106</v>
      </c>
      <c r="Z19" s="25">
        <v>126.09459098370041</v>
      </c>
      <c r="AA19" s="25">
        <v>127.28147492398291</v>
      </c>
      <c r="AB19" s="25">
        <v>122.82498917905065</v>
      </c>
      <c r="AC19" s="25">
        <v>123.61863488624051</v>
      </c>
      <c r="AD19" s="25">
        <v>126.28607675229939</v>
      </c>
      <c r="AE19" s="25">
        <v>131.65569295005622</v>
      </c>
    </row>
    <row r="20" spans="1:31" x14ac:dyDescent="0.4">
      <c r="A20" s="20" t="s">
        <v>73</v>
      </c>
      <c r="B20" s="21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4">
      <c r="A21" s="20" t="s">
        <v>74</v>
      </c>
      <c r="B21" s="21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4">
      <c r="A22" s="20" t="s">
        <v>75</v>
      </c>
      <c r="B22" s="21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4">
      <c r="A23" s="20" t="s">
        <v>76</v>
      </c>
      <c r="B23" s="21">
        <v>12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4">
      <c r="A24" s="20" t="s">
        <v>78</v>
      </c>
      <c r="B24" s="21" t="s">
        <v>77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4">
      <c r="A25" s="20" t="s">
        <v>79</v>
      </c>
      <c r="B25" s="21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4">
      <c r="A26" s="20" t="s">
        <v>80</v>
      </c>
      <c r="B26" s="21">
        <v>14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8" customFormat="1" x14ac:dyDescent="0.4">
      <c r="A27" s="20" t="s">
        <v>59</v>
      </c>
      <c r="B27" s="21" t="s">
        <v>5</v>
      </c>
      <c r="C27" s="25">
        <v>3.6947820930922024</v>
      </c>
      <c r="D27" s="25">
        <v>14.80361493666949</v>
      </c>
      <c r="E27" s="25">
        <v>25.790737079920927</v>
      </c>
      <c r="F27" s="25">
        <v>38.077985980048531</v>
      </c>
      <c r="G27" s="25">
        <v>46.024669341655525</v>
      </c>
      <c r="H27" s="25">
        <v>53.441394011359243</v>
      </c>
      <c r="I27" s="25">
        <v>58.665956074163418</v>
      </c>
      <c r="J27" s="25">
        <v>63.904370783220884</v>
      </c>
      <c r="K27" s="25">
        <v>69.840544172450578</v>
      </c>
      <c r="L27" s="25">
        <v>73.762437384203665</v>
      </c>
      <c r="M27" s="25">
        <v>78.097508518715259</v>
      </c>
      <c r="N27" s="25">
        <v>80.525324001076797</v>
      </c>
      <c r="O27" s="25">
        <v>79.287716923671866</v>
      </c>
      <c r="P27" s="25">
        <v>81.320754716981142</v>
      </c>
      <c r="Q27" s="25">
        <v>89.282022826429923</v>
      </c>
      <c r="R27" s="25">
        <v>95.97460433927462</v>
      </c>
      <c r="S27" s="25">
        <v>100.68260996818263</v>
      </c>
      <c r="T27" s="25">
        <v>100</v>
      </c>
      <c r="U27" s="25">
        <v>106.03067304564459</v>
      </c>
      <c r="V27" s="25">
        <v>97.644954294060696</v>
      </c>
      <c r="W27" s="25">
        <v>104.44216290212182</v>
      </c>
      <c r="X27" s="25">
        <v>115.85596388516612</v>
      </c>
      <c r="Y27" s="25">
        <v>112.01601200199099</v>
      </c>
      <c r="Z27" s="25">
        <v>113.24504206223183</v>
      </c>
      <c r="AA27" s="25">
        <v>114.97429000332838</v>
      </c>
      <c r="AB27" s="25">
        <v>110.98726436379064</v>
      </c>
      <c r="AC27" s="25">
        <v>111.2579235192139</v>
      </c>
      <c r="AD27" s="25">
        <v>115.69260553341864</v>
      </c>
      <c r="AE27" s="25">
        <v>121.64978642408346</v>
      </c>
    </row>
    <row r="28" spans="1:31" x14ac:dyDescent="0.4">
      <c r="A28" s="20" t="s">
        <v>82</v>
      </c>
      <c r="B28" s="21" t="s">
        <v>81</v>
      </c>
      <c r="C28" s="25">
        <v>4.3229453943739653</v>
      </c>
      <c r="D28" s="25">
        <v>16.507882499716455</v>
      </c>
      <c r="E28" s="25">
        <v>28.516215762056795</v>
      </c>
      <c r="F28" s="25">
        <v>41.00742654181466</v>
      </c>
      <c r="G28" s="25">
        <v>49.05246073798272</v>
      </c>
      <c r="H28" s="25">
        <v>58.980546663383407</v>
      </c>
      <c r="I28" s="25">
        <v>66.380179574590684</v>
      </c>
      <c r="J28" s="25">
        <v>74.715737689701584</v>
      </c>
      <c r="K28" s="25">
        <v>86.484363493544109</v>
      </c>
      <c r="L28" s="25">
        <v>84.467601526652075</v>
      </c>
      <c r="M28" s="25">
        <v>85.114195787264947</v>
      </c>
      <c r="N28" s="25">
        <v>90.001608751608757</v>
      </c>
      <c r="O28" s="25">
        <v>90.755428923456023</v>
      </c>
      <c r="P28" s="25">
        <v>92.615817276631319</v>
      </c>
      <c r="Q28" s="25">
        <v>97.658550599727064</v>
      </c>
      <c r="R28" s="25">
        <v>99.476672595430287</v>
      </c>
      <c r="S28" s="25">
        <v>98.927513639906479</v>
      </c>
      <c r="T28" s="25">
        <v>100</v>
      </c>
      <c r="U28" s="25">
        <v>108.69023192997949</v>
      </c>
      <c r="V28" s="25">
        <v>107.06883217324052</v>
      </c>
      <c r="W28" s="25">
        <v>112.43139337835446</v>
      </c>
      <c r="X28" s="25">
        <v>124.35159154801849</v>
      </c>
      <c r="Y28" s="25">
        <v>120.90888485947416</v>
      </c>
      <c r="Z28" s="25">
        <v>123.48007465144362</v>
      </c>
      <c r="AA28" s="25">
        <v>127.71685165162513</v>
      </c>
      <c r="AB28" s="25">
        <v>130.31863262291623</v>
      </c>
      <c r="AC28" s="25">
        <v>131.87513138532688</v>
      </c>
      <c r="AD28" s="25">
        <v>132.68891713477387</v>
      </c>
      <c r="AE28" s="25">
        <v>133.84629945106948</v>
      </c>
    </row>
    <row r="29" spans="1:31" x14ac:dyDescent="0.4">
      <c r="A29" s="20" t="s">
        <v>83</v>
      </c>
      <c r="B29" s="21">
        <v>15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4">
      <c r="A30" s="20" t="s">
        <v>84</v>
      </c>
      <c r="B30" s="21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4">
      <c r="A31" s="20" t="s">
        <v>86</v>
      </c>
      <c r="B31" s="21" t="s">
        <v>85</v>
      </c>
      <c r="C31" s="25">
        <v>5.1848562229377153</v>
      </c>
      <c r="D31" s="25">
        <v>21.463693539165238</v>
      </c>
      <c r="E31" s="25">
        <v>38.527459263729632</v>
      </c>
      <c r="F31" s="25">
        <v>52.372881355932201</v>
      </c>
      <c r="G31" s="25">
        <v>66.965570685265135</v>
      </c>
      <c r="H31" s="25">
        <v>74.630414555980565</v>
      </c>
      <c r="I31" s="25">
        <v>86.90686325407539</v>
      </c>
      <c r="J31" s="25">
        <v>89.438714795715995</v>
      </c>
      <c r="K31" s="25">
        <v>98.264453845319437</v>
      </c>
      <c r="L31" s="25">
        <v>104.19710144927537</v>
      </c>
      <c r="M31" s="25">
        <v>106.34646519158122</v>
      </c>
      <c r="N31" s="25">
        <v>104.12359917310413</v>
      </c>
      <c r="O31" s="25">
        <v>98.5737738559409</v>
      </c>
      <c r="P31" s="25">
        <v>97.500477008204541</v>
      </c>
      <c r="Q31" s="25">
        <v>97.983731394946346</v>
      </c>
      <c r="R31" s="25">
        <v>97.234168142339144</v>
      </c>
      <c r="S31" s="25">
        <v>99.250968575118378</v>
      </c>
      <c r="T31" s="25">
        <v>100</v>
      </c>
      <c r="U31" s="25">
        <v>100.52394596807204</v>
      </c>
      <c r="V31" s="25">
        <v>97.891274908106013</v>
      </c>
      <c r="W31" s="25">
        <v>100.76232827761456</v>
      </c>
      <c r="X31" s="25">
        <v>110.45576407506704</v>
      </c>
      <c r="Y31" s="25">
        <v>106.02238688317831</v>
      </c>
      <c r="Z31" s="25">
        <v>107.59930915371329</v>
      </c>
      <c r="AA31" s="25">
        <v>110.66730447261422</v>
      </c>
      <c r="AB31" s="25">
        <v>113.45943673812526</v>
      </c>
      <c r="AC31" s="25">
        <v>114.70303563572371</v>
      </c>
      <c r="AD31" s="25">
        <v>115.65352161184776</v>
      </c>
      <c r="AE31" s="25">
        <v>118.59364435429345</v>
      </c>
    </row>
    <row r="32" spans="1:31" x14ac:dyDescent="0.4">
      <c r="A32" s="20" t="s">
        <v>88</v>
      </c>
      <c r="B32" s="21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4">
      <c r="A33" s="20" t="s">
        <v>89</v>
      </c>
      <c r="B33" s="21">
        <v>17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4">
      <c r="A34" s="20" t="s">
        <v>90</v>
      </c>
      <c r="B34" s="21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4">
      <c r="A35" s="20" t="s">
        <v>91</v>
      </c>
      <c r="B35" s="21">
        <v>19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x14ac:dyDescent="0.4">
      <c r="A36" s="20" t="s">
        <v>92</v>
      </c>
      <c r="B36" s="21">
        <v>20</v>
      </c>
      <c r="C36" s="25">
        <v>2.6619789050728278</v>
      </c>
      <c r="D36" s="25">
        <v>11.946902654867257</v>
      </c>
      <c r="E36" s="25">
        <v>18.601640051791112</v>
      </c>
      <c r="F36" s="25">
        <v>26.299797434166106</v>
      </c>
      <c r="G36" s="25">
        <v>30.615735461801595</v>
      </c>
      <c r="H36" s="25">
        <v>34.944715865260996</v>
      </c>
      <c r="I36" s="25">
        <v>38.095238095238095</v>
      </c>
      <c r="J36" s="25">
        <v>45.4035601072909</v>
      </c>
      <c r="K36" s="25">
        <v>56.770370370370372</v>
      </c>
      <c r="L36" s="25">
        <v>62.751792420621378</v>
      </c>
      <c r="M36" s="25">
        <v>50.899905273129143</v>
      </c>
      <c r="N36" s="25">
        <v>54.235062376887718</v>
      </c>
      <c r="O36" s="25">
        <v>57.820163487738419</v>
      </c>
      <c r="P36" s="25">
        <v>64.235426640382983</v>
      </c>
      <c r="Q36" s="25">
        <v>72.113136979897149</v>
      </c>
      <c r="R36" s="25">
        <v>79.152108082925693</v>
      </c>
      <c r="S36" s="25">
        <v>88.893884892086334</v>
      </c>
      <c r="T36" s="25">
        <v>100</v>
      </c>
      <c r="U36" s="25">
        <v>102.92553191489363</v>
      </c>
      <c r="V36" s="25">
        <v>101.98935924126764</v>
      </c>
      <c r="W36" s="25">
        <v>102.53138922640746</v>
      </c>
      <c r="X36" s="25">
        <v>104.54277286135694</v>
      </c>
      <c r="Y36" s="25">
        <v>105.30731351449936</v>
      </c>
      <c r="Z36" s="25">
        <v>106.25450612833454</v>
      </c>
      <c r="AA36" s="25">
        <v>108.19093610698364</v>
      </c>
      <c r="AB36" s="25">
        <v>110.66715542521995</v>
      </c>
      <c r="AC36" s="25">
        <v>111.49130832570906</v>
      </c>
      <c r="AD36" s="25">
        <v>113.46677030703458</v>
      </c>
      <c r="AE36" s="25">
        <v>115.88590857574613</v>
      </c>
    </row>
    <row r="37" spans="1:31" x14ac:dyDescent="0.4">
      <c r="A37" s="20" t="s">
        <v>94</v>
      </c>
      <c r="B37" s="21" t="s">
        <v>93</v>
      </c>
      <c r="C37" s="25">
        <v>4.5394736842105265</v>
      </c>
      <c r="D37" s="25">
        <v>21.784961349262122</v>
      </c>
      <c r="E37" s="25">
        <v>34.53689167974882</v>
      </c>
      <c r="F37" s="25">
        <v>57.704402515723274</v>
      </c>
      <c r="G37" s="25">
        <v>68.877216021011165</v>
      </c>
      <c r="H37" s="25">
        <v>67.676240208877275</v>
      </c>
      <c r="I37" s="25">
        <v>78.48775292864751</v>
      </c>
      <c r="J37" s="25">
        <v>90.12141280353201</v>
      </c>
      <c r="K37" s="25">
        <v>93.903743315508024</v>
      </c>
      <c r="L37" s="25">
        <v>94.749876176324904</v>
      </c>
      <c r="M37" s="25">
        <v>94.603302456705592</v>
      </c>
      <c r="N37" s="25">
        <v>101.29005409904286</v>
      </c>
      <c r="O37" s="25">
        <v>107.04277286135692</v>
      </c>
      <c r="P37" s="25">
        <v>105.97329585382992</v>
      </c>
      <c r="Q37" s="25">
        <v>103.40361445783132</v>
      </c>
      <c r="R37" s="25">
        <v>100.60913705583756</v>
      </c>
      <c r="S37" s="25">
        <v>101.00561272217026</v>
      </c>
      <c r="T37" s="25">
        <v>100</v>
      </c>
      <c r="U37" s="25">
        <v>101.64297581687281</v>
      </c>
      <c r="V37" s="25">
        <v>100.27110766847404</v>
      </c>
      <c r="W37" s="25">
        <v>101.81609947643979</v>
      </c>
      <c r="X37" s="25">
        <v>103.81572824569567</v>
      </c>
      <c r="Y37" s="25">
        <v>101.44266156337407</v>
      </c>
      <c r="Z37" s="25">
        <v>102.65397374873793</v>
      </c>
      <c r="AA37" s="25">
        <v>104.44004524886878</v>
      </c>
      <c r="AB37" s="25">
        <v>108.12928501469148</v>
      </c>
      <c r="AC37" s="25">
        <v>109.77971095832748</v>
      </c>
      <c r="AD37" s="25">
        <v>109.53527911589684</v>
      </c>
      <c r="AE37" s="25">
        <v>115.85298957761931</v>
      </c>
    </row>
    <row r="38" spans="1:31" x14ac:dyDescent="0.4">
      <c r="A38" s="20" t="s">
        <v>95</v>
      </c>
      <c r="B38" s="21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x14ac:dyDescent="0.4">
      <c r="A39" s="20" t="s">
        <v>96</v>
      </c>
      <c r="B39" s="21">
        <v>22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x14ac:dyDescent="0.4">
      <c r="A40" s="20" t="s">
        <v>97</v>
      </c>
      <c r="B40" s="21">
        <v>221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x14ac:dyDescent="0.4">
      <c r="A41" s="20" t="s">
        <v>99</v>
      </c>
      <c r="B41" s="21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4">
      <c r="A42" s="20" t="s">
        <v>101</v>
      </c>
      <c r="B42" s="21" t="s">
        <v>100</v>
      </c>
      <c r="C42" s="25">
        <v>1.8615040953090096</v>
      </c>
      <c r="D42" s="25">
        <v>8.2913655937522819</v>
      </c>
      <c r="E42" s="25">
        <v>16.965476366869169</v>
      </c>
      <c r="F42" s="25">
        <v>29.867039888033592</v>
      </c>
      <c r="G42" s="25">
        <v>35.508219791466765</v>
      </c>
      <c r="H42" s="25">
        <v>42.741058289077991</v>
      </c>
      <c r="I42" s="25">
        <v>46.560356017059149</v>
      </c>
      <c r="J42" s="25">
        <v>49.858340888485948</v>
      </c>
      <c r="K42" s="25">
        <v>55.090390104662227</v>
      </c>
      <c r="L42" s="25">
        <v>62.690715552927266</v>
      </c>
      <c r="M42" s="25">
        <v>75.015439896693053</v>
      </c>
      <c r="N42" s="25">
        <v>77.488074588031225</v>
      </c>
      <c r="O42" s="25">
        <v>75.003865381642015</v>
      </c>
      <c r="P42" s="25">
        <v>77.061268930020788</v>
      </c>
      <c r="Q42" s="25">
        <v>87.309289413521213</v>
      </c>
      <c r="R42" s="25">
        <v>102.66170940893151</v>
      </c>
      <c r="S42" s="25">
        <v>102.80309147537201</v>
      </c>
      <c r="T42" s="25">
        <v>100</v>
      </c>
      <c r="U42" s="25">
        <v>112.18298710948858</v>
      </c>
      <c r="V42" s="25">
        <v>88.011553663727582</v>
      </c>
      <c r="W42" s="25">
        <v>99.198809660066388</v>
      </c>
      <c r="X42" s="25">
        <v>116.38255538825555</v>
      </c>
      <c r="Y42" s="25">
        <v>112.67693306990716</v>
      </c>
      <c r="Z42" s="25">
        <v>114.26840106649429</v>
      </c>
      <c r="AA42" s="25">
        <v>114.23141778860308</v>
      </c>
      <c r="AB42" s="25">
        <v>93.560201026518399</v>
      </c>
      <c r="AC42" s="25">
        <v>90.988599094174603</v>
      </c>
      <c r="AD42" s="25">
        <v>98.651569737519296</v>
      </c>
      <c r="AE42" s="25">
        <v>111.91516070821457</v>
      </c>
    </row>
    <row r="43" spans="1:31" x14ac:dyDescent="0.4">
      <c r="A43" s="20" t="s">
        <v>102</v>
      </c>
      <c r="B43" s="21">
        <v>23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x14ac:dyDescent="0.4">
      <c r="A44" s="20" t="s">
        <v>103</v>
      </c>
      <c r="B44" s="21">
        <v>24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4">
      <c r="A45" s="20" t="s">
        <v>104</v>
      </c>
      <c r="B45" s="21">
        <v>2423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4">
      <c r="A46" s="20" t="s">
        <v>106</v>
      </c>
      <c r="B46" s="21" t="s">
        <v>105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4">
      <c r="A47" s="20" t="s">
        <v>107</v>
      </c>
      <c r="B47" s="21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x14ac:dyDescent="0.4">
      <c r="A48" s="20" t="s">
        <v>108</v>
      </c>
      <c r="B48" s="21">
        <v>26</v>
      </c>
      <c r="C48" s="25">
        <v>4.941860465116279</v>
      </c>
      <c r="D48" s="25">
        <v>20.782851817334578</v>
      </c>
      <c r="E48" s="25">
        <v>30.76923076923077</v>
      </c>
      <c r="F48" s="25">
        <v>49.586092715231786</v>
      </c>
      <c r="G48" s="25">
        <v>58.311518324607327</v>
      </c>
      <c r="H48" s="25">
        <v>57.758620689655174</v>
      </c>
      <c r="I48" s="25">
        <v>61.375661375661373</v>
      </c>
      <c r="J48" s="25">
        <v>68.142361111111114</v>
      </c>
      <c r="K48" s="25">
        <v>70.814386109962797</v>
      </c>
      <c r="L48" s="25">
        <v>81.614785992217904</v>
      </c>
      <c r="M48" s="25">
        <v>85.111542192046556</v>
      </c>
      <c r="N48" s="25">
        <v>86.962890625</v>
      </c>
      <c r="O48" s="25">
        <v>89.586056644880173</v>
      </c>
      <c r="P48" s="25">
        <v>91.505154639175259</v>
      </c>
      <c r="Q48" s="25">
        <v>92.219340496480172</v>
      </c>
      <c r="R48" s="25">
        <v>91.355599214145371</v>
      </c>
      <c r="S48" s="25">
        <v>94.184027777777786</v>
      </c>
      <c r="T48" s="25">
        <v>100</v>
      </c>
      <c r="U48" s="25">
        <v>107.54758742806551</v>
      </c>
      <c r="V48" s="25">
        <v>105.1528384279476</v>
      </c>
      <c r="W48" s="25">
        <v>107.5308414656601</v>
      </c>
      <c r="X48" s="25">
        <v>113.42857142857143</v>
      </c>
      <c r="Y48" s="25">
        <v>115.13659466327827</v>
      </c>
      <c r="Z48" s="25">
        <v>117.25775337587179</v>
      </c>
      <c r="AA48" s="25">
        <v>118.22968549879039</v>
      </c>
      <c r="AB48" s="25">
        <v>121.52158010241405</v>
      </c>
      <c r="AC48" s="25">
        <v>123.2934131736527</v>
      </c>
      <c r="AD48" s="25">
        <v>127.0956048935206</v>
      </c>
      <c r="AE48" s="25">
        <v>132.32056362835755</v>
      </c>
    </row>
    <row r="49" spans="1:31" s="28" customFormat="1" x14ac:dyDescent="0.4">
      <c r="A49" s="20" t="s">
        <v>110</v>
      </c>
      <c r="B49" s="21" t="s">
        <v>109</v>
      </c>
      <c r="C49" s="25">
        <v>4.0011739385638814</v>
      </c>
      <c r="D49" s="25">
        <v>14.813034701528405</v>
      </c>
      <c r="E49" s="25">
        <v>24.434800161485668</v>
      </c>
      <c r="F49" s="25">
        <v>35.601481770325599</v>
      </c>
      <c r="G49" s="25">
        <v>43.306348530038349</v>
      </c>
      <c r="H49" s="25">
        <v>50.457038391224863</v>
      </c>
      <c r="I49" s="25">
        <v>49.587589860007569</v>
      </c>
      <c r="J49" s="25">
        <v>53.144129104062323</v>
      </c>
      <c r="K49" s="25">
        <v>51.466265636748922</v>
      </c>
      <c r="L49" s="25">
        <v>53.517678404262981</v>
      </c>
      <c r="M49" s="25">
        <v>58.10616929698709</v>
      </c>
      <c r="N49" s="25">
        <v>57.882747068676721</v>
      </c>
      <c r="O49" s="25">
        <v>54.149548069022188</v>
      </c>
      <c r="P49" s="25">
        <v>58.64045864045864</v>
      </c>
      <c r="Q49" s="25">
        <v>75.945716709075484</v>
      </c>
      <c r="R49" s="25">
        <v>87.199271285431067</v>
      </c>
      <c r="S49" s="25">
        <v>106.69114047968674</v>
      </c>
      <c r="T49" s="25">
        <v>100</v>
      </c>
      <c r="U49" s="25">
        <v>97.725413189330709</v>
      </c>
      <c r="V49" s="25">
        <v>89.033007453295909</v>
      </c>
      <c r="W49" s="25">
        <v>99.77154907301643</v>
      </c>
      <c r="X49" s="25">
        <v>108.19738657576497</v>
      </c>
      <c r="Y49" s="25">
        <v>100.10774572010057</v>
      </c>
      <c r="Z49" s="25">
        <v>98.693066486236248</v>
      </c>
      <c r="AA49" s="25">
        <v>98.83030412092856</v>
      </c>
      <c r="AB49" s="25">
        <v>97.232181270615229</v>
      </c>
      <c r="AC49" s="25">
        <v>97.739811354333511</v>
      </c>
      <c r="AD49" s="25">
        <v>106.13753560996719</v>
      </c>
      <c r="AE49" s="25">
        <v>110.92568626115387</v>
      </c>
    </row>
    <row r="50" spans="1:31" x14ac:dyDescent="0.4">
      <c r="A50" s="20" t="s">
        <v>111</v>
      </c>
      <c r="B50" s="21">
        <v>27</v>
      </c>
      <c r="C50" s="25">
        <v>3.1427099433281813</v>
      </c>
      <c r="D50" s="25">
        <v>10.757575757575758</v>
      </c>
      <c r="E50" s="25">
        <v>18.911035488575596</v>
      </c>
      <c r="F50" s="25">
        <v>27.205314382820951</v>
      </c>
      <c r="G50" s="25">
        <v>33.084969193294164</v>
      </c>
      <c r="H50" s="25">
        <v>43.259557344064383</v>
      </c>
      <c r="I50" s="25">
        <v>39.248932429037929</v>
      </c>
      <c r="J50" s="25">
        <v>41.16009280742459</v>
      </c>
      <c r="K50" s="25">
        <v>35.924785572905208</v>
      </c>
      <c r="L50" s="25">
        <v>38.992961559285327</v>
      </c>
      <c r="M50" s="25">
        <v>43.693740300051729</v>
      </c>
      <c r="N50" s="25">
        <v>44.924036623402756</v>
      </c>
      <c r="O50" s="25">
        <v>41.187115454216432</v>
      </c>
      <c r="P50" s="25">
        <v>46.957520091848451</v>
      </c>
      <c r="Q50" s="25">
        <v>69.442243701473615</v>
      </c>
      <c r="R50" s="25">
        <v>83.962336369899717</v>
      </c>
      <c r="S50" s="25">
        <v>110.47660563789596</v>
      </c>
      <c r="T50" s="25">
        <v>100</v>
      </c>
      <c r="U50" s="25">
        <v>89.249410972736456</v>
      </c>
      <c r="V50" s="25">
        <v>78.712830957230139</v>
      </c>
      <c r="W50" s="25">
        <v>94.147398843930645</v>
      </c>
      <c r="X50" s="25">
        <v>106.04662077596996</v>
      </c>
      <c r="Y50" s="25">
        <v>93.709611451942749</v>
      </c>
      <c r="Z50" s="25">
        <v>91.698566388951434</v>
      </c>
      <c r="AA50" s="25">
        <v>90.895387398251444</v>
      </c>
      <c r="AB50" s="25">
        <v>85.556563823351482</v>
      </c>
      <c r="AC50" s="25">
        <v>86.873857404021933</v>
      </c>
      <c r="AD50" s="25">
        <v>100.68518113565128</v>
      </c>
      <c r="AE50" s="25">
        <v>105.49333711369435</v>
      </c>
    </row>
    <row r="51" spans="1:31" x14ac:dyDescent="0.4">
      <c r="A51" s="20" t="s">
        <v>112</v>
      </c>
      <c r="B51" s="21">
        <v>28</v>
      </c>
      <c r="C51" s="25">
        <v>5.1375312571038876</v>
      </c>
      <c r="D51" s="25">
        <v>20.210620658749718</v>
      </c>
      <c r="E51" s="25">
        <v>33.556328605833556</v>
      </c>
      <c r="F51" s="25">
        <v>49.960369881109642</v>
      </c>
      <c r="G51" s="25">
        <v>58.30529857022708</v>
      </c>
      <c r="H51" s="25">
        <v>59.91538868323638</v>
      </c>
      <c r="I51" s="25">
        <v>65.257947839329915</v>
      </c>
      <c r="J51" s="25">
        <v>71.091035441278663</v>
      </c>
      <c r="K51" s="25">
        <v>77.000903342366755</v>
      </c>
      <c r="L51" s="25">
        <v>82.351676698194325</v>
      </c>
      <c r="M51" s="25">
        <v>86.122284794851168</v>
      </c>
      <c r="N51" s="25">
        <v>83.71440032089852</v>
      </c>
      <c r="O51" s="25">
        <v>84.189557559236732</v>
      </c>
      <c r="P51" s="25">
        <v>87.714285714285708</v>
      </c>
      <c r="Q51" s="25">
        <v>92.15879913095003</v>
      </c>
      <c r="R51" s="25">
        <v>94.75</v>
      </c>
      <c r="S51" s="25">
        <v>98.874887488748868</v>
      </c>
      <c r="T51" s="25">
        <v>100</v>
      </c>
      <c r="U51" s="25">
        <v>110.85618938366879</v>
      </c>
      <c r="V51" s="25">
        <v>104.1373554310242</v>
      </c>
      <c r="W51" s="25">
        <v>106.56898893848243</v>
      </c>
      <c r="X51" s="25">
        <v>110.51610726935401</v>
      </c>
      <c r="Y51" s="25">
        <v>106.20227520648278</v>
      </c>
      <c r="Z51" s="25">
        <v>105.00745358449655</v>
      </c>
      <c r="AA51" s="25">
        <v>106.08252393745263</v>
      </c>
      <c r="AB51" s="25">
        <v>107.75838560130897</v>
      </c>
      <c r="AC51" s="25">
        <v>108.04438280166436</v>
      </c>
      <c r="AD51" s="25">
        <v>111.47587781901227</v>
      </c>
      <c r="AE51" s="25">
        <v>115.94991477645206</v>
      </c>
    </row>
    <row r="52" spans="1:31" s="28" customFormat="1" x14ac:dyDescent="0.4">
      <c r="A52" s="20" t="s">
        <v>113</v>
      </c>
      <c r="B52" s="21">
        <v>29</v>
      </c>
      <c r="C52" s="25">
        <v>3.0061892130857646</v>
      </c>
      <c r="D52" s="25">
        <v>11.305070656691605</v>
      </c>
      <c r="E52" s="25">
        <v>17.13938411669368</v>
      </c>
      <c r="F52" s="25">
        <v>24.641719745222929</v>
      </c>
      <c r="G52" s="25">
        <v>29.517894114167404</v>
      </c>
      <c r="H52" s="25">
        <v>32.220319634703202</v>
      </c>
      <c r="I52" s="25">
        <v>36.421243210621604</v>
      </c>
      <c r="J52" s="25">
        <v>41.746641074856043</v>
      </c>
      <c r="K52" s="25">
        <v>44.750430292598971</v>
      </c>
      <c r="L52" s="25">
        <v>51.314102564102562</v>
      </c>
      <c r="M52" s="25">
        <v>58.803763440860216</v>
      </c>
      <c r="N52" s="25">
        <v>67.055771725032415</v>
      </c>
      <c r="O52" s="25">
        <v>71.268775966762547</v>
      </c>
      <c r="P52" s="25">
        <v>72.069317023445464</v>
      </c>
      <c r="Q52" s="25">
        <v>77.310924369747909</v>
      </c>
      <c r="R52" s="25">
        <v>83.152651626135366</v>
      </c>
      <c r="S52" s="25">
        <v>91.966759002770075</v>
      </c>
      <c r="T52" s="25">
        <v>100</v>
      </c>
      <c r="U52" s="25">
        <v>107.90041168398355</v>
      </c>
      <c r="V52" s="25">
        <v>109.35729634694276</v>
      </c>
      <c r="W52" s="25">
        <v>110.00193461017605</v>
      </c>
      <c r="X52" s="25">
        <v>118.83067577828399</v>
      </c>
      <c r="Y52" s="25">
        <v>120.88643713144378</v>
      </c>
      <c r="Z52" s="25">
        <v>124.90530303030303</v>
      </c>
      <c r="AA52" s="25">
        <v>123.64636209813875</v>
      </c>
      <c r="AB52" s="25">
        <v>120.00897263346792</v>
      </c>
      <c r="AC52" s="25">
        <v>125.67885396621764</v>
      </c>
      <c r="AD52" s="25">
        <v>131.22883887671779</v>
      </c>
      <c r="AE52" s="25">
        <v>136.20784964068545</v>
      </c>
    </row>
    <row r="53" spans="1:31" x14ac:dyDescent="0.4">
      <c r="A53" s="20" t="s">
        <v>115</v>
      </c>
      <c r="B53" s="21" t="s">
        <v>114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4">
      <c r="A54" s="20" t="s">
        <v>116</v>
      </c>
      <c r="B54" s="21">
        <v>30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x14ac:dyDescent="0.4">
      <c r="A55" s="20" t="s">
        <v>118</v>
      </c>
      <c r="B55" s="21" t="s">
        <v>117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4">
      <c r="A56" s="20" t="s">
        <v>119</v>
      </c>
      <c r="B56" s="21">
        <v>31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x14ac:dyDescent="0.4">
      <c r="A57" s="20" t="s">
        <v>120</v>
      </c>
      <c r="B57" s="21">
        <v>313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x14ac:dyDescent="0.4">
      <c r="A58" s="20" t="s">
        <v>119</v>
      </c>
      <c r="B58" s="21" t="s">
        <v>121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4">
      <c r="A59" s="20" t="s">
        <v>122</v>
      </c>
      <c r="B59" s="21">
        <v>32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x14ac:dyDescent="0.4">
      <c r="A60" s="20" t="s">
        <v>123</v>
      </c>
      <c r="B60" s="21">
        <v>321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x14ac:dyDescent="0.4">
      <c r="A61" s="20" t="s">
        <v>124</v>
      </c>
      <c r="B61" s="21">
        <v>322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x14ac:dyDescent="0.4">
      <c r="A62" s="20" t="s">
        <v>125</v>
      </c>
      <c r="B62" s="21">
        <v>323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x14ac:dyDescent="0.4">
      <c r="A63" s="20" t="s">
        <v>126</v>
      </c>
      <c r="B63" s="21">
        <v>33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x14ac:dyDescent="0.4">
      <c r="A64" s="20" t="s">
        <v>128</v>
      </c>
      <c r="B64" s="21" t="s">
        <v>127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x14ac:dyDescent="0.4">
      <c r="A65" s="20" t="s">
        <v>129</v>
      </c>
      <c r="B65" s="21">
        <v>333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x14ac:dyDescent="0.4">
      <c r="A66" s="20" t="s">
        <v>131</v>
      </c>
      <c r="B66" s="21" t="s">
        <v>130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x14ac:dyDescent="0.4">
      <c r="A67" s="20" t="s">
        <v>132</v>
      </c>
      <c r="B67" s="21">
        <v>34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x14ac:dyDescent="0.4">
      <c r="A68" s="20" t="s">
        <v>133</v>
      </c>
      <c r="B68" s="21">
        <v>35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x14ac:dyDescent="0.4">
      <c r="A69" s="20" t="s">
        <v>134</v>
      </c>
      <c r="B69" s="21">
        <v>351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x14ac:dyDescent="0.4">
      <c r="A70" s="20" t="s">
        <v>135</v>
      </c>
      <c r="B70" s="21">
        <v>353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x14ac:dyDescent="0.4">
      <c r="A71" s="20" t="s">
        <v>137</v>
      </c>
      <c r="B71" s="21" t="s">
        <v>136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x14ac:dyDescent="0.4">
      <c r="A72" s="20" t="s">
        <v>139</v>
      </c>
      <c r="B72" s="21" t="s">
        <v>138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x14ac:dyDescent="0.4">
      <c r="A73" s="20" t="s">
        <v>140</v>
      </c>
      <c r="B73" s="21">
        <v>36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x14ac:dyDescent="0.4">
      <c r="A74" s="20" t="s">
        <v>141</v>
      </c>
      <c r="B74" s="21">
        <v>37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s="28" customFormat="1" x14ac:dyDescent="0.4">
      <c r="A75" s="20" t="s">
        <v>60</v>
      </c>
      <c r="B75" s="21" t="s">
        <v>6</v>
      </c>
      <c r="C75" s="25">
        <v>2.3081361800346221</v>
      </c>
      <c r="D75" s="25">
        <v>10.993892282065518</v>
      </c>
      <c r="E75" s="25">
        <v>19.456521739130434</v>
      </c>
      <c r="F75" s="25">
        <v>31.387935262383522</v>
      </c>
      <c r="G75" s="25">
        <v>52.991452991452995</v>
      </c>
      <c r="H75" s="25">
        <v>63.949843260188089</v>
      </c>
      <c r="I75" s="25">
        <v>70.267971076137812</v>
      </c>
      <c r="J75" s="25">
        <v>77.981995498874724</v>
      </c>
      <c r="K75" s="25">
        <v>86.492296667860984</v>
      </c>
      <c r="L75" s="25">
        <v>89.986282578875176</v>
      </c>
      <c r="M75" s="25">
        <v>95.266468056934798</v>
      </c>
      <c r="N75" s="25">
        <v>95.389610389610397</v>
      </c>
      <c r="O75" s="25">
        <v>93.623543838136115</v>
      </c>
      <c r="P75" s="25">
        <v>96.280991735537185</v>
      </c>
      <c r="Q75" s="25">
        <v>96.585502378953265</v>
      </c>
      <c r="R75" s="25">
        <v>99.284578696343402</v>
      </c>
      <c r="S75" s="25">
        <v>100.9113300492611</v>
      </c>
      <c r="T75" s="25">
        <v>100</v>
      </c>
      <c r="U75" s="25">
        <v>107.62023735165522</v>
      </c>
      <c r="V75" s="25">
        <v>108.14049586776859</v>
      </c>
      <c r="W75" s="25">
        <v>106.27759646765213</v>
      </c>
      <c r="X75" s="25">
        <v>110.90651558073654</v>
      </c>
      <c r="Y75" s="25">
        <v>116.46362098138748</v>
      </c>
      <c r="Z75" s="25">
        <v>118.07794647049616</v>
      </c>
      <c r="AA75" s="25">
        <v>116.14343103704805</v>
      </c>
      <c r="AB75" s="25">
        <v>120.93284630514189</v>
      </c>
      <c r="AC75" s="25">
        <v>127.71774508527535</v>
      </c>
      <c r="AD75" s="25">
        <v>132.22480020623871</v>
      </c>
      <c r="AE75" s="25">
        <v>143.02993280390959</v>
      </c>
    </row>
    <row r="76" spans="1:31" x14ac:dyDescent="0.4">
      <c r="A76" s="20" t="s">
        <v>142</v>
      </c>
      <c r="B76" s="21">
        <v>40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x14ac:dyDescent="0.4">
      <c r="A77" s="20" t="s">
        <v>144</v>
      </c>
      <c r="B77" s="21" t="s">
        <v>143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x14ac:dyDescent="0.4">
      <c r="A78" s="20" t="s">
        <v>145</v>
      </c>
      <c r="B78" s="21">
        <v>402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x14ac:dyDescent="0.4">
      <c r="A79" s="20" t="s">
        <v>146</v>
      </c>
      <c r="B79" s="21">
        <v>41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s="28" customFormat="1" x14ac:dyDescent="0.4">
      <c r="A80" s="20" t="s">
        <v>147</v>
      </c>
      <c r="B80" s="21" t="s">
        <v>7</v>
      </c>
      <c r="C80" s="25">
        <v>2.3323192814718237</v>
      </c>
      <c r="D80" s="25">
        <v>10.74074074074074</v>
      </c>
      <c r="E80" s="25">
        <v>17.972161572052403</v>
      </c>
      <c r="F80" s="25">
        <v>29.44616853664359</v>
      </c>
      <c r="G80" s="25">
        <v>38.100873998543335</v>
      </c>
      <c r="H80" s="25">
        <v>46.908332045138351</v>
      </c>
      <c r="I80" s="25">
        <v>51.451292246520872</v>
      </c>
      <c r="J80" s="25">
        <v>54.162917848986091</v>
      </c>
      <c r="K80" s="25">
        <v>59.986268451767934</v>
      </c>
      <c r="L80" s="25">
        <v>63.37737722447109</v>
      </c>
      <c r="M80" s="25">
        <v>68.530836823519749</v>
      </c>
      <c r="N80" s="25">
        <v>73.173959068454479</v>
      </c>
      <c r="O80" s="25">
        <v>75.875233530988552</v>
      </c>
      <c r="P80" s="25">
        <v>78.112528366851862</v>
      </c>
      <c r="Q80" s="25">
        <v>85.192092502797465</v>
      </c>
      <c r="R80" s="25">
        <v>87.968428277282086</v>
      </c>
      <c r="S80" s="25">
        <v>92.790642158032938</v>
      </c>
      <c r="T80" s="25">
        <v>100</v>
      </c>
      <c r="U80" s="25">
        <v>107.43338008415147</v>
      </c>
      <c r="V80" s="25">
        <v>104.30627896485257</v>
      </c>
      <c r="W80" s="25">
        <v>106.30823383256262</v>
      </c>
      <c r="X80" s="25">
        <v>111.88115517700292</v>
      </c>
      <c r="Y80" s="25">
        <v>111.45480766400802</v>
      </c>
      <c r="Z80" s="25">
        <v>112.76268164874938</v>
      </c>
      <c r="AA80" s="25">
        <v>114.54424837468488</v>
      </c>
      <c r="AB80" s="25">
        <v>117.09272339948424</v>
      </c>
      <c r="AC80" s="25">
        <v>118.68198307134219</v>
      </c>
      <c r="AD80" s="25">
        <v>120.63048570541585</v>
      </c>
      <c r="AE80" s="25">
        <v>124.43485023195946</v>
      </c>
    </row>
    <row r="81" spans="1:31" s="28" customFormat="1" x14ac:dyDescent="0.4">
      <c r="A81" s="20" t="s">
        <v>61</v>
      </c>
      <c r="B81" s="21" t="s">
        <v>27</v>
      </c>
      <c r="C81" s="25">
        <v>3.6451748841129374</v>
      </c>
      <c r="D81" s="25">
        <v>17.176567430374536</v>
      </c>
      <c r="E81" s="25">
        <v>27.684180468303826</v>
      </c>
      <c r="F81" s="25">
        <v>41.522752192982452</v>
      </c>
      <c r="G81" s="25">
        <v>49.947491248541425</v>
      </c>
      <c r="H81" s="25">
        <v>55.941982098565724</v>
      </c>
      <c r="I81" s="25">
        <v>62.211859466906894</v>
      </c>
      <c r="J81" s="25">
        <v>67.1495673671199</v>
      </c>
      <c r="K81" s="25">
        <v>73.867420038341237</v>
      </c>
      <c r="L81" s="25">
        <v>78.606387809677585</v>
      </c>
      <c r="M81" s="25">
        <v>81.692005885237862</v>
      </c>
      <c r="N81" s="25">
        <v>84.266314966783895</v>
      </c>
      <c r="O81" s="25">
        <v>84.763124199743928</v>
      </c>
      <c r="P81" s="25">
        <v>86.757782145632405</v>
      </c>
      <c r="Q81" s="25">
        <v>92.390171904844593</v>
      </c>
      <c r="R81" s="25">
        <v>93.697669622602604</v>
      </c>
      <c r="S81" s="25">
        <v>98.00543970988214</v>
      </c>
      <c r="T81" s="25">
        <v>100</v>
      </c>
      <c r="U81" s="25">
        <v>105.84316533325031</v>
      </c>
      <c r="V81" s="25">
        <v>108.37866566622898</v>
      </c>
      <c r="W81" s="25">
        <v>109.48774055995062</v>
      </c>
      <c r="X81" s="25">
        <v>114.06882848918664</v>
      </c>
      <c r="Y81" s="25">
        <v>117.14774778999694</v>
      </c>
      <c r="Z81" s="25">
        <v>120.19005005980597</v>
      </c>
      <c r="AA81" s="25">
        <v>124.7608220000858</v>
      </c>
      <c r="AB81" s="25">
        <v>129.24763846698016</v>
      </c>
      <c r="AC81" s="25">
        <v>133.32927349126118</v>
      </c>
      <c r="AD81" s="25">
        <v>135.50370772291552</v>
      </c>
      <c r="AE81" s="25">
        <v>138.10141030353446</v>
      </c>
    </row>
    <row r="82" spans="1:31" x14ac:dyDescent="0.4">
      <c r="A82" s="20" t="s">
        <v>149</v>
      </c>
      <c r="B82" s="21" t="s">
        <v>148</v>
      </c>
      <c r="C82" s="25">
        <v>4.1014168530947055</v>
      </c>
      <c r="D82" s="25">
        <v>17.894483836077395</v>
      </c>
      <c r="E82" s="25">
        <v>30.537078098053712</v>
      </c>
      <c r="F82" s="25">
        <v>45.603223512680728</v>
      </c>
      <c r="G82" s="25">
        <v>55.125512551255127</v>
      </c>
      <c r="H82" s="25">
        <v>60.301280894822298</v>
      </c>
      <c r="I82" s="25">
        <v>66.624932927919872</v>
      </c>
      <c r="J82" s="25">
        <v>70.394682176983807</v>
      </c>
      <c r="K82" s="25">
        <v>77.393753200204813</v>
      </c>
      <c r="L82" s="25">
        <v>81.122009981070391</v>
      </c>
      <c r="M82" s="25">
        <v>83.003067738993451</v>
      </c>
      <c r="N82" s="25">
        <v>84.538202154782454</v>
      </c>
      <c r="O82" s="25">
        <v>84.012464046021094</v>
      </c>
      <c r="P82" s="25">
        <v>85.849422346282083</v>
      </c>
      <c r="Q82" s="25">
        <v>93.086003372681276</v>
      </c>
      <c r="R82" s="25">
        <v>94.073350997071543</v>
      </c>
      <c r="S82" s="25">
        <v>98.61639139918978</v>
      </c>
      <c r="T82" s="25">
        <v>100</v>
      </c>
      <c r="U82" s="25">
        <v>103.9182971838819</v>
      </c>
      <c r="V82" s="25">
        <v>106.5816431059209</v>
      </c>
      <c r="W82" s="25">
        <v>107.70577933450087</v>
      </c>
      <c r="X82" s="25">
        <v>111.93376941946033</v>
      </c>
      <c r="Y82" s="25">
        <v>113.67160775370581</v>
      </c>
      <c r="Z82" s="25">
        <v>116.744789788707</v>
      </c>
      <c r="AA82" s="25">
        <v>121.61923904227933</v>
      </c>
      <c r="AB82" s="25">
        <v>126.47865122335686</v>
      </c>
      <c r="AC82" s="25">
        <v>130.55342172940115</v>
      </c>
      <c r="AD82" s="25">
        <v>132.76505765355006</v>
      </c>
      <c r="AE82" s="25">
        <v>136.2570490967598</v>
      </c>
    </row>
    <row r="83" spans="1:31" x14ac:dyDescent="0.4">
      <c r="A83" s="20" t="s">
        <v>150</v>
      </c>
      <c r="B83" s="21">
        <v>50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x14ac:dyDescent="0.4">
      <c r="A84" s="20" t="s">
        <v>151</v>
      </c>
      <c r="B84" s="21">
        <v>51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x14ac:dyDescent="0.4">
      <c r="A85" s="20" t="s">
        <v>152</v>
      </c>
      <c r="B85" s="21">
        <v>52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4">
      <c r="A86" s="20" t="s">
        <v>154</v>
      </c>
      <c r="B86" s="21" t="s">
        <v>153</v>
      </c>
      <c r="C86" s="25">
        <v>3.0523255813953485</v>
      </c>
      <c r="D86" s="25">
        <v>16.221831548665495</v>
      </c>
      <c r="E86" s="25">
        <v>23.752122241086589</v>
      </c>
      <c r="F86" s="25">
        <v>35.927851803704911</v>
      </c>
      <c r="G86" s="25">
        <v>42.697101246324046</v>
      </c>
      <c r="H86" s="25">
        <v>49.463806970509381</v>
      </c>
      <c r="I86" s="25">
        <v>55.793991416309005</v>
      </c>
      <c r="J86" s="25">
        <v>62.38095238095238</v>
      </c>
      <c r="K86" s="25">
        <v>68.7685093780849</v>
      </c>
      <c r="L86" s="25">
        <v>75.039648651945839</v>
      </c>
      <c r="M86" s="25">
        <v>79.793492616160393</v>
      </c>
      <c r="N86" s="25">
        <v>83.868639480332007</v>
      </c>
      <c r="O86" s="25">
        <v>85.859292964648233</v>
      </c>
      <c r="P86" s="25">
        <v>88.062360801781736</v>
      </c>
      <c r="Q86" s="25">
        <v>91.380227732254966</v>
      </c>
      <c r="R86" s="25">
        <v>93.15358982126628</v>
      </c>
      <c r="S86" s="25">
        <v>97.065311211278413</v>
      </c>
      <c r="T86" s="25">
        <v>100</v>
      </c>
      <c r="U86" s="25">
        <v>108.92741412832146</v>
      </c>
      <c r="V86" s="25">
        <v>111.19402985074626</v>
      </c>
      <c r="W86" s="25">
        <v>112.45421245421245</v>
      </c>
      <c r="X86" s="25">
        <v>117.59816178955194</v>
      </c>
      <c r="Y86" s="25">
        <v>122.74591418253044</v>
      </c>
      <c r="Z86" s="25">
        <v>125.67769354468183</v>
      </c>
      <c r="AA86" s="25">
        <v>129.64017744673859</v>
      </c>
      <c r="AB86" s="25">
        <v>133.52754237288136</v>
      </c>
      <c r="AC86" s="25">
        <v>137.63068005382465</v>
      </c>
      <c r="AD86" s="25">
        <v>139.75582230429876</v>
      </c>
      <c r="AE86" s="25">
        <v>140.95252167060676</v>
      </c>
    </row>
    <row r="87" spans="1:31" s="28" customFormat="1" x14ac:dyDescent="0.4">
      <c r="A87" s="20" t="s">
        <v>155</v>
      </c>
      <c r="B87" s="21" t="s">
        <v>8</v>
      </c>
      <c r="C87" s="25">
        <v>4.2240300375469335</v>
      </c>
      <c r="D87" s="25">
        <v>18.969829607628576</v>
      </c>
      <c r="E87" s="25">
        <v>33.295745000751765</v>
      </c>
      <c r="F87" s="25">
        <v>47.631389488840895</v>
      </c>
      <c r="G87" s="25">
        <v>62.93737606345551</v>
      </c>
      <c r="H87" s="25">
        <v>64.837712519319936</v>
      </c>
      <c r="I87" s="25">
        <v>67.336110001711646</v>
      </c>
      <c r="J87" s="25">
        <v>74.998653815088048</v>
      </c>
      <c r="K87" s="25">
        <v>79.467803745884382</v>
      </c>
      <c r="L87" s="25">
        <v>81.355842225407443</v>
      </c>
      <c r="M87" s="25">
        <v>86.523092890503378</v>
      </c>
      <c r="N87" s="25">
        <v>92.934697906384741</v>
      </c>
      <c r="O87" s="25">
        <v>91.705923624335966</v>
      </c>
      <c r="P87" s="25">
        <v>93.231284381726866</v>
      </c>
      <c r="Q87" s="25">
        <v>94.390742001361474</v>
      </c>
      <c r="R87" s="25">
        <v>95.73935899609971</v>
      </c>
      <c r="S87" s="25">
        <v>99.101025701952395</v>
      </c>
      <c r="T87" s="25">
        <v>100</v>
      </c>
      <c r="U87" s="25">
        <v>103.20954254795869</v>
      </c>
      <c r="V87" s="25">
        <v>98.877541906094621</v>
      </c>
      <c r="W87" s="25">
        <v>106.05085204219637</v>
      </c>
      <c r="X87" s="25">
        <v>115.93019845537198</v>
      </c>
      <c r="Y87" s="25">
        <v>121.26382730977652</v>
      </c>
      <c r="Z87" s="25">
        <v>122.23057487105598</v>
      </c>
      <c r="AA87" s="25">
        <v>122.96262316007818</v>
      </c>
      <c r="AB87" s="25">
        <v>117.81936533767291</v>
      </c>
      <c r="AC87" s="25">
        <v>118.7926452632335</v>
      </c>
      <c r="AD87" s="25">
        <v>123.32355048971095</v>
      </c>
      <c r="AE87" s="25">
        <v>128.74600366769991</v>
      </c>
    </row>
    <row r="88" spans="1:31" x14ac:dyDescent="0.4">
      <c r="A88" s="20" t="s">
        <v>157</v>
      </c>
      <c r="B88" s="21" t="s">
        <v>156</v>
      </c>
      <c r="C88" s="25">
        <v>4.6370201444317747</v>
      </c>
      <c r="D88" s="25">
        <v>20.843224764979585</v>
      </c>
      <c r="E88" s="25">
        <v>36.58202411399342</v>
      </c>
      <c r="F88" s="25">
        <v>52.335549335199438</v>
      </c>
      <c r="G88" s="25">
        <v>68.135540530038085</v>
      </c>
      <c r="H88" s="25">
        <v>67.503538702227516</v>
      </c>
      <c r="I88" s="25">
        <v>69.224654960618537</v>
      </c>
      <c r="J88" s="25">
        <v>77.307089831778242</v>
      </c>
      <c r="K88" s="25">
        <v>80.817376006495707</v>
      </c>
      <c r="L88" s="25">
        <v>81.56004787870728</v>
      </c>
      <c r="M88" s="25">
        <v>87.172655793098969</v>
      </c>
      <c r="N88" s="25">
        <v>85.683621698972289</v>
      </c>
      <c r="O88" s="25">
        <v>83.577215348866417</v>
      </c>
      <c r="P88" s="25">
        <v>86.283506399420432</v>
      </c>
      <c r="Q88" s="25">
        <v>86.747057134654042</v>
      </c>
      <c r="R88" s="25">
        <v>88.604064997050472</v>
      </c>
      <c r="S88" s="25">
        <v>92.397964482293077</v>
      </c>
      <c r="T88" s="25">
        <v>100</v>
      </c>
      <c r="U88" s="25">
        <v>105.761246415272</v>
      </c>
      <c r="V88" s="25">
        <v>99.726355395929531</v>
      </c>
      <c r="W88" s="25">
        <v>110.42471042471043</v>
      </c>
      <c r="X88" s="25">
        <v>124.19072309417041</v>
      </c>
      <c r="Y88" s="25">
        <v>132.05464374736979</v>
      </c>
      <c r="Z88" s="25">
        <v>132.89943694375492</v>
      </c>
      <c r="AA88" s="25">
        <v>133.77989306069685</v>
      </c>
      <c r="AB88" s="25">
        <v>124.65312120270156</v>
      </c>
      <c r="AC88" s="25">
        <v>124.93138027556594</v>
      </c>
      <c r="AD88" s="25">
        <v>131.60155131575522</v>
      </c>
      <c r="AE88" s="25">
        <v>139.70915566107732</v>
      </c>
    </row>
    <row r="89" spans="1:31" x14ac:dyDescent="0.4">
      <c r="A89" s="20" t="s">
        <v>158</v>
      </c>
      <c r="B89" s="21">
        <v>60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x14ac:dyDescent="0.4">
      <c r="A90" s="20" t="s">
        <v>159</v>
      </c>
      <c r="B90" s="21">
        <v>61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x14ac:dyDescent="0.4">
      <c r="A91" s="20" t="s">
        <v>160</v>
      </c>
      <c r="B91" s="21">
        <v>62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x14ac:dyDescent="0.4">
      <c r="A92" s="20" t="s">
        <v>161</v>
      </c>
      <c r="B92" s="21">
        <v>63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x14ac:dyDescent="0.4">
      <c r="A93" s="24" t="s">
        <v>162</v>
      </c>
      <c r="B93" s="21">
        <v>64</v>
      </c>
      <c r="C93" s="25">
        <v>2.3008849557522124</v>
      </c>
      <c r="D93" s="25">
        <v>10.251878038002651</v>
      </c>
      <c r="E93" s="25">
        <v>18.011894647408667</v>
      </c>
      <c r="F93" s="25">
        <v>25.752644426362899</v>
      </c>
      <c r="G93" s="25">
        <v>38.756326825741141</v>
      </c>
      <c r="H93" s="25">
        <v>54.310091203295087</v>
      </c>
      <c r="I93" s="25">
        <v>60.249457700650751</v>
      </c>
      <c r="J93" s="25">
        <v>66.28086419753086</v>
      </c>
      <c r="K93" s="25">
        <v>74.146211312700103</v>
      </c>
      <c r="L93" s="25">
        <v>80.547512503290335</v>
      </c>
      <c r="M93" s="25">
        <v>83.94743622777635</v>
      </c>
      <c r="N93" s="25">
        <v>121.70322580645161</v>
      </c>
      <c r="O93" s="25">
        <v>123.81543041428927</v>
      </c>
      <c r="P93" s="25">
        <v>119.74199493204331</v>
      </c>
      <c r="Q93" s="25">
        <v>123.2034632034632</v>
      </c>
      <c r="R93" s="25">
        <v>122.66747621938879</v>
      </c>
      <c r="S93" s="25">
        <v>120.64074753879525</v>
      </c>
      <c r="T93" s="25">
        <v>100</v>
      </c>
      <c r="U93" s="25">
        <v>96.704855428259691</v>
      </c>
      <c r="V93" s="25">
        <v>96.931071673693509</v>
      </c>
      <c r="W93" s="25">
        <v>95.817524841915088</v>
      </c>
      <c r="X93" s="25">
        <v>96.871968962172645</v>
      </c>
      <c r="Y93" s="25">
        <v>97.050918863950031</v>
      </c>
      <c r="Z93" s="25">
        <v>98.505553685627731</v>
      </c>
      <c r="AA93" s="25">
        <v>100.09316770186336</v>
      </c>
      <c r="AB93" s="25">
        <v>103.96907216494846</v>
      </c>
      <c r="AC93" s="25">
        <v>106.83778777454353</v>
      </c>
      <c r="AD93" s="25">
        <v>107.56922772081042</v>
      </c>
      <c r="AE93" s="25">
        <v>107.82157186688694</v>
      </c>
    </row>
    <row r="94" spans="1:31" s="28" customFormat="1" x14ac:dyDescent="0.4">
      <c r="A94" s="20" t="s">
        <v>163</v>
      </c>
      <c r="B94" s="21" t="s">
        <v>9</v>
      </c>
      <c r="C94" s="25">
        <v>3.8970240906943787</v>
      </c>
      <c r="D94" s="25">
        <v>17.874061236279605</v>
      </c>
      <c r="E94" s="25">
        <v>27.351778656126481</v>
      </c>
      <c r="F94" s="25">
        <v>39.683406113537117</v>
      </c>
      <c r="G94" s="25">
        <v>48.295131653722294</v>
      </c>
      <c r="H94" s="25">
        <v>53.318714683309445</v>
      </c>
      <c r="I94" s="25">
        <v>62.384727390389905</v>
      </c>
      <c r="J94" s="25">
        <v>71.070133010882714</v>
      </c>
      <c r="K94" s="25">
        <v>80.870050195203575</v>
      </c>
      <c r="L94" s="25">
        <v>90.344089562067836</v>
      </c>
      <c r="M94" s="25">
        <v>86.957910710007198</v>
      </c>
      <c r="N94" s="25">
        <v>96.845212990299459</v>
      </c>
      <c r="O94" s="25">
        <v>85.300403704583232</v>
      </c>
      <c r="P94" s="25">
        <v>89.846614291058728</v>
      </c>
      <c r="Q94" s="25">
        <v>96.794399410464266</v>
      </c>
      <c r="R94" s="25">
        <v>109.13376546847377</v>
      </c>
      <c r="S94" s="25">
        <v>103.252498249634</v>
      </c>
      <c r="T94" s="25">
        <v>100</v>
      </c>
      <c r="U94" s="25">
        <v>102.068497795863</v>
      </c>
      <c r="V94" s="25">
        <v>104.58461963783809</v>
      </c>
      <c r="W94" s="25">
        <v>106.29414469009906</v>
      </c>
      <c r="X94" s="25">
        <v>108.91954547182002</v>
      </c>
      <c r="Y94" s="25">
        <v>111.61061946902655</v>
      </c>
      <c r="Z94" s="25">
        <v>114.01238410379058</v>
      </c>
      <c r="AA94" s="25">
        <v>117.1199656188605</v>
      </c>
      <c r="AB94" s="25">
        <v>120.41222828440287</v>
      </c>
      <c r="AC94" s="25">
        <v>124.31314458201739</v>
      </c>
      <c r="AD94" s="25">
        <v>126.98909251979403</v>
      </c>
      <c r="AE94" s="25">
        <v>129.36715620827769</v>
      </c>
    </row>
    <row r="95" spans="1:31" x14ac:dyDescent="0.4">
      <c r="A95" s="20" t="s">
        <v>165</v>
      </c>
      <c r="B95" s="21" t="s">
        <v>164</v>
      </c>
      <c r="C95" s="25">
        <v>4.3421905379131562</v>
      </c>
      <c r="D95" s="25">
        <v>17.195325542570952</v>
      </c>
      <c r="E95" s="25">
        <v>24.652338811630848</v>
      </c>
      <c r="F95" s="25">
        <v>39.546290619251998</v>
      </c>
      <c r="G95" s="25">
        <v>54.446100347739687</v>
      </c>
      <c r="H95" s="25">
        <v>47.234042553191493</v>
      </c>
      <c r="I95" s="25">
        <v>50.462392108508013</v>
      </c>
      <c r="J95" s="25">
        <v>59.665184410149095</v>
      </c>
      <c r="K95" s="25">
        <v>64.095950477173062</v>
      </c>
      <c r="L95" s="25">
        <v>80.080831408775978</v>
      </c>
      <c r="M95" s="25">
        <v>71.465149359886198</v>
      </c>
      <c r="N95" s="25">
        <v>82.888388549372792</v>
      </c>
      <c r="O95" s="25">
        <v>80.209545983701986</v>
      </c>
      <c r="P95" s="25">
        <v>76.784755770263018</v>
      </c>
      <c r="Q95" s="25">
        <v>84.472708002119774</v>
      </c>
      <c r="R95" s="25">
        <v>91.584751858067619</v>
      </c>
      <c r="S95" s="25">
        <v>98.936622713738828</v>
      </c>
      <c r="T95" s="25">
        <v>100</v>
      </c>
      <c r="U95" s="25">
        <v>102.40208078335374</v>
      </c>
      <c r="V95" s="25">
        <v>103.87853692201519</v>
      </c>
      <c r="W95" s="25">
        <v>104.77922729553437</v>
      </c>
      <c r="X95" s="25">
        <v>106.76104190260476</v>
      </c>
      <c r="Y95" s="25">
        <v>108.90658942795075</v>
      </c>
      <c r="Z95" s="25">
        <v>111.40481972725576</v>
      </c>
      <c r="AA95" s="25">
        <v>112.33469184063878</v>
      </c>
      <c r="AB95" s="25">
        <v>114.62865716429107</v>
      </c>
      <c r="AC95" s="25">
        <v>117.86978827949997</v>
      </c>
      <c r="AD95" s="25">
        <v>120.5949985628054</v>
      </c>
      <c r="AE95" s="25">
        <v>122.89797045423168</v>
      </c>
    </row>
    <row r="96" spans="1:31" x14ac:dyDescent="0.4">
      <c r="A96" s="20" t="s">
        <v>166</v>
      </c>
      <c r="B96" s="21">
        <v>65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4">
      <c r="A97" s="20" t="s">
        <v>167</v>
      </c>
      <c r="B97" s="21">
        <v>66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4">
      <c r="A98" s="20" t="s">
        <v>168</v>
      </c>
      <c r="B98" s="21">
        <v>67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s="28" customFormat="1" x14ac:dyDescent="0.4">
      <c r="A99" s="20" t="s">
        <v>170</v>
      </c>
      <c r="B99" s="21" t="s">
        <v>169</v>
      </c>
      <c r="C99" s="25">
        <v>3.7978339350180503</v>
      </c>
      <c r="D99" s="25">
        <v>18.051910177894428</v>
      </c>
      <c r="E99" s="25">
        <v>27.938952289289155</v>
      </c>
      <c r="F99" s="25">
        <v>39.71310931066543</v>
      </c>
      <c r="G99" s="25">
        <v>46.846108835576359</v>
      </c>
      <c r="H99" s="25">
        <v>55.217439415735313</v>
      </c>
      <c r="I99" s="25">
        <v>66.626453169554722</v>
      </c>
      <c r="J99" s="25">
        <v>75.704113083218189</v>
      </c>
      <c r="K99" s="25">
        <v>88.367535162554773</v>
      </c>
      <c r="L99" s="25">
        <v>94.438046982957161</v>
      </c>
      <c r="M99" s="25">
        <v>93.004663557628248</v>
      </c>
      <c r="N99" s="25">
        <v>101.80654013263207</v>
      </c>
      <c r="O99" s="25">
        <v>87.20234859193215</v>
      </c>
      <c r="P99" s="25">
        <v>94.89573607220666</v>
      </c>
      <c r="Q99" s="25">
        <v>101.54144548795428</v>
      </c>
      <c r="R99" s="25">
        <v>116.91653375863902</v>
      </c>
      <c r="S99" s="25">
        <v>105.09583068398582</v>
      </c>
      <c r="T99" s="25">
        <v>100</v>
      </c>
      <c r="U99" s="25">
        <v>101.91394343233856</v>
      </c>
      <c r="V99" s="25">
        <v>104.93844238483885</v>
      </c>
      <c r="W99" s="25">
        <v>107.05108116577875</v>
      </c>
      <c r="X99" s="25">
        <v>110.009723731625</v>
      </c>
      <c r="Y99" s="25">
        <v>113.01727385244578</v>
      </c>
      <c r="Z99" s="25">
        <v>115.42110309330373</v>
      </c>
      <c r="AA99" s="25">
        <v>119.91923320196565</v>
      </c>
      <c r="AB99" s="25">
        <v>124.02984374266811</v>
      </c>
      <c r="AC99" s="25">
        <v>128.37739288969919</v>
      </c>
      <c r="AD99" s="25">
        <v>130.99612717283617</v>
      </c>
      <c r="AE99" s="25">
        <v>133.44800557394183</v>
      </c>
    </row>
    <row r="100" spans="1:31" x14ac:dyDescent="0.4">
      <c r="A100" s="20" t="s">
        <v>171</v>
      </c>
      <c r="B100" s="21">
        <v>70</v>
      </c>
      <c r="C100" s="25">
        <v>4.0731504571903576</v>
      </c>
      <c r="D100" s="25">
        <v>17.730496453900709</v>
      </c>
      <c r="E100" s="25">
        <v>27.031509121061358</v>
      </c>
      <c r="F100" s="25">
        <v>40.784982935153586</v>
      </c>
      <c r="G100" s="25">
        <v>44.793152639087019</v>
      </c>
      <c r="H100" s="25">
        <v>55.517241379310342</v>
      </c>
      <c r="I100" s="25">
        <v>60.231923601637106</v>
      </c>
      <c r="J100" s="25">
        <v>66.454487587523872</v>
      </c>
      <c r="K100" s="25">
        <v>75.098039215686271</v>
      </c>
      <c r="L100" s="25">
        <v>87.965990843688687</v>
      </c>
      <c r="M100" s="25">
        <v>95.733678086619264</v>
      </c>
      <c r="N100" s="25">
        <v>99.496538703587163</v>
      </c>
      <c r="O100" s="25">
        <v>99.759326113116728</v>
      </c>
      <c r="P100" s="25">
        <v>99.415204678362571</v>
      </c>
      <c r="Q100" s="25">
        <v>101.23387549074594</v>
      </c>
      <c r="R100" s="25">
        <v>101.76093916755602</v>
      </c>
      <c r="S100" s="25">
        <v>101.97268588770865</v>
      </c>
      <c r="T100" s="25">
        <v>100</v>
      </c>
      <c r="U100" s="25">
        <v>103.03442028985508</v>
      </c>
      <c r="V100" s="25">
        <v>106.5290648694187</v>
      </c>
      <c r="W100" s="25">
        <v>108.40936136453789</v>
      </c>
      <c r="X100" s="25">
        <v>111.23298033282904</v>
      </c>
      <c r="Y100" s="25">
        <v>113.60544217687074</v>
      </c>
      <c r="Z100" s="25">
        <v>116.43239625167337</v>
      </c>
      <c r="AA100" s="25">
        <v>119.08794788273616</v>
      </c>
      <c r="AB100" s="25">
        <v>122.56442489000629</v>
      </c>
      <c r="AC100" s="25">
        <v>126.09360660752525</v>
      </c>
      <c r="AD100" s="25">
        <v>127.07948243992607</v>
      </c>
      <c r="AE100" s="25">
        <v>128.8734521292661</v>
      </c>
    </row>
    <row r="101" spans="1:31" x14ac:dyDescent="0.4">
      <c r="A101" s="20" t="s">
        <v>173</v>
      </c>
      <c r="B101" s="21" t="s">
        <v>172</v>
      </c>
      <c r="C101" s="25">
        <v>3.7399510660608177</v>
      </c>
      <c r="D101" s="25">
        <v>18.1151832460733</v>
      </c>
      <c r="E101" s="25">
        <v>28.119334102521837</v>
      </c>
      <c r="F101" s="25">
        <v>39.515494730218656</v>
      </c>
      <c r="G101" s="25">
        <v>47.249055018899625</v>
      </c>
      <c r="H101" s="25">
        <v>55.160142348754448</v>
      </c>
      <c r="I101" s="25">
        <v>67.851542080501829</v>
      </c>
      <c r="J101" s="25">
        <v>77.558050523092632</v>
      </c>
      <c r="K101" s="25">
        <v>91.209406494960803</v>
      </c>
      <c r="L101" s="25">
        <v>95.821104122990917</v>
      </c>
      <c r="M101" s="25">
        <v>92.438664700361983</v>
      </c>
      <c r="N101" s="25">
        <v>102.31940757300544</v>
      </c>
      <c r="O101" s="25">
        <v>84.43264764432648</v>
      </c>
      <c r="P101" s="25">
        <v>93.921049312649757</v>
      </c>
      <c r="Q101" s="25">
        <v>101.60988393859978</v>
      </c>
      <c r="R101" s="25">
        <v>120.68782366219625</v>
      </c>
      <c r="S101" s="25">
        <v>105.77945084145261</v>
      </c>
      <c r="T101" s="25">
        <v>100</v>
      </c>
      <c r="U101" s="25">
        <v>101.70602571644676</v>
      </c>
      <c r="V101" s="25">
        <v>104.62595167163191</v>
      </c>
      <c r="W101" s="25">
        <v>106.79618877475063</v>
      </c>
      <c r="X101" s="25">
        <v>109.79176494372935</v>
      </c>
      <c r="Y101" s="25">
        <v>112.91323622545914</v>
      </c>
      <c r="Z101" s="25">
        <v>115.24154732901539</v>
      </c>
      <c r="AA101" s="25">
        <v>120.06520620030886</v>
      </c>
      <c r="AB101" s="25">
        <v>124.28705389155496</v>
      </c>
      <c r="AC101" s="25">
        <v>128.77724813882492</v>
      </c>
      <c r="AD101" s="25">
        <v>131.66666666666666</v>
      </c>
      <c r="AE101" s="25">
        <v>134.21869434691905</v>
      </c>
    </row>
    <row r="102" spans="1:31" x14ac:dyDescent="0.4">
      <c r="A102" s="20" t="s">
        <v>174</v>
      </c>
      <c r="B102" s="21">
        <v>71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4">
      <c r="A103" s="20" t="s">
        <v>175</v>
      </c>
      <c r="B103" s="21">
        <v>72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4">
      <c r="A104" s="20" t="s">
        <v>176</v>
      </c>
      <c r="B104" s="21">
        <v>73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4">
      <c r="A105" s="20" t="s">
        <v>177</v>
      </c>
      <c r="B105" s="21">
        <v>74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4">
      <c r="A106" s="20" t="s">
        <v>178</v>
      </c>
      <c r="B106" s="21">
        <v>741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4">
      <c r="A107" s="20" t="s">
        <v>180</v>
      </c>
      <c r="B107" s="21" t="s">
        <v>179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4">
      <c r="A108" s="20" t="s">
        <v>181</v>
      </c>
      <c r="B108" s="21" t="s">
        <v>62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s="28" customFormat="1" x14ac:dyDescent="0.4">
      <c r="A109" s="20" t="s">
        <v>63</v>
      </c>
      <c r="B109" s="21" t="s">
        <v>10</v>
      </c>
      <c r="C109" s="25">
        <v>2.995445070640006</v>
      </c>
      <c r="D109" s="25">
        <v>15.957615056144236</v>
      </c>
      <c r="E109" s="25">
        <v>26.352705410821642</v>
      </c>
      <c r="F109" s="25">
        <v>37.297947522742653</v>
      </c>
      <c r="G109" s="25">
        <v>48.903585102680125</v>
      </c>
      <c r="H109" s="25">
        <v>60.319459172852596</v>
      </c>
      <c r="I109" s="25">
        <v>73.837621719223577</v>
      </c>
      <c r="J109" s="25">
        <v>85.023702594810374</v>
      </c>
      <c r="K109" s="25">
        <v>92.320431822363986</v>
      </c>
      <c r="L109" s="25">
        <v>95.939593371724058</v>
      </c>
      <c r="M109" s="25">
        <v>99.529780564263319</v>
      </c>
      <c r="N109" s="25">
        <v>90.309829680869612</v>
      </c>
      <c r="O109" s="25">
        <v>89.548409168662332</v>
      </c>
      <c r="P109" s="25">
        <v>88.307692307692307</v>
      </c>
      <c r="Q109" s="25">
        <v>90.966529162967987</v>
      </c>
      <c r="R109" s="25">
        <v>92.635830747253834</v>
      </c>
      <c r="S109" s="25">
        <v>95.17832329782307</v>
      </c>
      <c r="T109" s="25">
        <v>100</v>
      </c>
      <c r="U109" s="25">
        <v>103.84270578647106</v>
      </c>
      <c r="V109" s="25">
        <v>105.37394577263539</v>
      </c>
      <c r="W109" s="25">
        <v>107.31490035634157</v>
      </c>
      <c r="X109" s="25">
        <v>111.08762187233773</v>
      </c>
      <c r="Y109" s="25">
        <v>113.44304522037778</v>
      </c>
      <c r="Z109" s="25">
        <v>115.8152479327785</v>
      </c>
      <c r="AA109" s="25">
        <v>118.59997454499174</v>
      </c>
      <c r="AB109" s="25">
        <v>121.68850781897014</v>
      </c>
      <c r="AC109" s="25">
        <v>124.63210586081435</v>
      </c>
      <c r="AD109" s="25">
        <v>127.40473925060034</v>
      </c>
      <c r="AE109" s="25">
        <v>130.0507862966098</v>
      </c>
    </row>
    <row r="110" spans="1:31" x14ac:dyDescent="0.4">
      <c r="A110" s="20" t="s">
        <v>183</v>
      </c>
      <c r="B110" s="21" t="s">
        <v>182</v>
      </c>
      <c r="C110" s="25">
        <v>3.9976712594605086</v>
      </c>
      <c r="D110" s="25">
        <v>14.157818030397667</v>
      </c>
      <c r="E110" s="25">
        <v>25.529726393746145</v>
      </c>
      <c r="F110" s="25">
        <v>38.04195804195804</v>
      </c>
      <c r="G110" s="25">
        <v>55.730075625363583</v>
      </c>
      <c r="H110" s="25">
        <v>73.543307086614178</v>
      </c>
      <c r="I110" s="25">
        <v>87.616250611845331</v>
      </c>
      <c r="J110" s="25">
        <v>94.716692189892797</v>
      </c>
      <c r="K110" s="25">
        <v>95.148874364560641</v>
      </c>
      <c r="L110" s="25">
        <v>97.267605633802816</v>
      </c>
      <c r="M110" s="25">
        <v>101.70831568544403</v>
      </c>
      <c r="N110" s="25">
        <v>83.019143650445713</v>
      </c>
      <c r="O110" s="25">
        <v>78.372655777374462</v>
      </c>
      <c r="P110" s="25">
        <v>81.70558086560365</v>
      </c>
      <c r="Q110" s="25">
        <v>85.255515219212512</v>
      </c>
      <c r="R110" s="25">
        <v>86.119515885022693</v>
      </c>
      <c r="S110" s="25">
        <v>92.636109818520239</v>
      </c>
      <c r="T110" s="25">
        <v>100</v>
      </c>
      <c r="U110" s="25">
        <v>105.63685078318218</v>
      </c>
      <c r="V110" s="25">
        <v>105.78011953444479</v>
      </c>
      <c r="W110" s="25">
        <v>108.25289936401047</v>
      </c>
      <c r="X110" s="25">
        <v>113.2026891717923</v>
      </c>
      <c r="Y110" s="25">
        <v>115.2102175507211</v>
      </c>
      <c r="Z110" s="25">
        <v>117.34388245267024</v>
      </c>
      <c r="AA110" s="25">
        <v>120.04129985871101</v>
      </c>
      <c r="AB110" s="25">
        <v>121.86639304422964</v>
      </c>
      <c r="AC110" s="25">
        <v>123.92871858261228</v>
      </c>
      <c r="AD110" s="25">
        <v>126.68771000916404</v>
      </c>
      <c r="AE110" s="25">
        <v>129.88082011917987</v>
      </c>
    </row>
    <row r="111" spans="1:31" x14ac:dyDescent="0.4">
      <c r="A111" s="20" t="s">
        <v>185</v>
      </c>
      <c r="B111" s="21" t="s">
        <v>184</v>
      </c>
      <c r="C111" s="25">
        <v>1.8718801996672214</v>
      </c>
      <c r="D111" s="25">
        <v>18.395461912479742</v>
      </c>
      <c r="E111" s="25">
        <v>29.396024464831804</v>
      </c>
      <c r="F111" s="25">
        <v>39.5392749244713</v>
      </c>
      <c r="G111" s="25">
        <v>47.646461225871995</v>
      </c>
      <c r="H111" s="25">
        <v>53.715220949263497</v>
      </c>
      <c r="I111" s="25">
        <v>58.402822322001278</v>
      </c>
      <c r="J111" s="25">
        <v>67.351453855878631</v>
      </c>
      <c r="K111" s="25">
        <v>76.734563971992358</v>
      </c>
      <c r="L111" s="25">
        <v>80.807453416149073</v>
      </c>
      <c r="M111" s="25">
        <v>83.31819557977596</v>
      </c>
      <c r="N111" s="25">
        <v>86.305147058823522</v>
      </c>
      <c r="O111" s="25">
        <v>87.03111369584181</v>
      </c>
      <c r="P111" s="25">
        <v>87.250554323725055</v>
      </c>
      <c r="Q111" s="25">
        <v>90.322580645161281</v>
      </c>
      <c r="R111" s="25">
        <v>93.599187198374395</v>
      </c>
      <c r="S111" s="25">
        <v>96.810053165780573</v>
      </c>
      <c r="T111" s="25">
        <v>100</v>
      </c>
      <c r="U111" s="25">
        <v>102.37632317995246</v>
      </c>
      <c r="V111" s="25">
        <v>104.98292143861765</v>
      </c>
      <c r="W111" s="25">
        <v>107.88973384030417</v>
      </c>
      <c r="X111" s="25">
        <v>111.53429602888087</v>
      </c>
      <c r="Y111" s="25">
        <v>114.94435612082671</v>
      </c>
      <c r="Z111" s="25">
        <v>118.28668363019507</v>
      </c>
      <c r="AA111" s="25">
        <v>121.43862392494135</v>
      </c>
      <c r="AB111" s="25">
        <v>126.20854412591342</v>
      </c>
      <c r="AC111" s="25">
        <v>131.27353884781698</v>
      </c>
      <c r="AD111" s="25">
        <v>135.33324283969051</v>
      </c>
      <c r="AE111" s="25">
        <v>138.33130163890019</v>
      </c>
    </row>
    <row r="112" spans="1:31" x14ac:dyDescent="0.4">
      <c r="A112" s="20" t="s">
        <v>187</v>
      </c>
      <c r="B112" s="21" t="s">
        <v>186</v>
      </c>
      <c r="C112" s="25">
        <v>1.9642077695329552</v>
      </c>
      <c r="D112" s="25">
        <v>13.330400351957767</v>
      </c>
      <c r="E112" s="25">
        <v>21.320249776984834</v>
      </c>
      <c r="F112" s="25">
        <v>30.850131463628394</v>
      </c>
      <c r="G112" s="25">
        <v>39.44174757281553</v>
      </c>
      <c r="H112" s="25">
        <v>44.525547445255476</v>
      </c>
      <c r="I112" s="25">
        <v>73.013871374527113</v>
      </c>
      <c r="J112" s="25">
        <v>105.18582541054451</v>
      </c>
      <c r="K112" s="25">
        <v>130.12625163256422</v>
      </c>
      <c r="L112" s="25">
        <v>135.03981797497156</v>
      </c>
      <c r="M112" s="25">
        <v>137.9690949227373</v>
      </c>
      <c r="N112" s="25">
        <v>115.04950495049503</v>
      </c>
      <c r="O112" s="25">
        <v>114.13276231263383</v>
      </c>
      <c r="P112" s="25">
        <v>97.411831626848695</v>
      </c>
      <c r="Q112" s="25">
        <v>96.708378672470076</v>
      </c>
      <c r="R112" s="25">
        <v>98.772351214304777</v>
      </c>
      <c r="S112" s="25">
        <v>94.6048632218845</v>
      </c>
      <c r="T112" s="25">
        <v>100</v>
      </c>
      <c r="U112" s="25">
        <v>102.35268249780123</v>
      </c>
      <c r="V112" s="25">
        <v>105.53727008712488</v>
      </c>
      <c r="W112" s="25">
        <v>107.04965567234505</v>
      </c>
      <c r="X112" s="25">
        <v>109.64484679665738</v>
      </c>
      <c r="Y112" s="25">
        <v>111.52356358941253</v>
      </c>
      <c r="Z112" s="25">
        <v>114.13527143280926</v>
      </c>
      <c r="AA112" s="25">
        <v>116.63865546218489</v>
      </c>
      <c r="AB112" s="25">
        <v>120.37228541882111</v>
      </c>
      <c r="AC112" s="25">
        <v>123.19280625948849</v>
      </c>
      <c r="AD112" s="25">
        <v>125.44431946006749</v>
      </c>
      <c r="AE112" s="25">
        <v>127.17959895379249</v>
      </c>
    </row>
    <row r="113" spans="1:31" x14ac:dyDescent="0.4">
      <c r="A113" s="20" t="s">
        <v>189</v>
      </c>
      <c r="B113" s="21" t="s">
        <v>188</v>
      </c>
      <c r="C113" s="25">
        <v>2.9629629629629632</v>
      </c>
      <c r="D113" s="25">
        <v>18.729851708575112</v>
      </c>
      <c r="E113" s="25">
        <v>28.602150537634408</v>
      </c>
      <c r="F113" s="25">
        <v>38.799762329174094</v>
      </c>
      <c r="G113" s="25">
        <v>46.761829236056037</v>
      </c>
      <c r="H113" s="25">
        <v>56.048805815160954</v>
      </c>
      <c r="I113" s="25">
        <v>64.983251739242462</v>
      </c>
      <c r="J113" s="25">
        <v>71.595427435387677</v>
      </c>
      <c r="K113" s="25">
        <v>77.909022367429003</v>
      </c>
      <c r="L113" s="25">
        <v>80.226545185914802</v>
      </c>
      <c r="M113" s="25">
        <v>83.4303736050461</v>
      </c>
      <c r="N113" s="25">
        <v>87.358583374323658</v>
      </c>
      <c r="O113" s="25">
        <v>90.06638217164533</v>
      </c>
      <c r="P113" s="25">
        <v>92.460589444825231</v>
      </c>
      <c r="Q113" s="25">
        <v>95.872875744868679</v>
      </c>
      <c r="R113" s="25">
        <v>97.950907150480262</v>
      </c>
      <c r="S113" s="25">
        <v>98.716381418092908</v>
      </c>
      <c r="T113" s="25">
        <v>100</v>
      </c>
      <c r="U113" s="25">
        <v>103.16310302173528</v>
      </c>
      <c r="V113" s="25">
        <v>104.67786154900618</v>
      </c>
      <c r="W113" s="25">
        <v>105.02838605028386</v>
      </c>
      <c r="X113" s="25">
        <v>107.39069550334526</v>
      </c>
      <c r="Y113" s="25">
        <v>109.64429230540259</v>
      </c>
      <c r="Z113" s="25">
        <v>111.51058689782577</v>
      </c>
      <c r="AA113" s="25">
        <v>114.42569406641263</v>
      </c>
      <c r="AB113" s="25">
        <v>118.39947950553025</v>
      </c>
      <c r="AC113" s="25">
        <v>121.92927652130452</v>
      </c>
      <c r="AD113" s="25">
        <v>124.14169598447167</v>
      </c>
      <c r="AE113" s="25">
        <v>126.36821750849643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x14ac:dyDescent="0.4">
      <c r="A123" s="24"/>
      <c r="B123" s="23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  <row r="124" spans="1:31" x14ac:dyDescent="0.4">
      <c r="A124" s="24"/>
      <c r="B124" s="23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x14ac:dyDescent="0.4">
      <c r="A125" s="24"/>
      <c r="B125" s="23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0:31" x14ac:dyDescent="0.4"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0:31" x14ac:dyDescent="0.4"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0:31" x14ac:dyDescent="0.4">
      <c r="T131" s="25"/>
      <c r="U131" s="25"/>
      <c r="V131" s="25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992D2-F4F9-49F5-9620-24BBCF7E0473}">
  <dimension ref="A1:AE128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8.76562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25">
        <v>4.0336852382986521</v>
      </c>
      <c r="D2" s="25">
        <v>16.556703417542032</v>
      </c>
      <c r="E2" s="25">
        <v>27.339295448853008</v>
      </c>
      <c r="F2" s="25">
        <v>39.959236664665724</v>
      </c>
      <c r="G2" s="25">
        <v>47.511290244257758</v>
      </c>
      <c r="H2" s="25">
        <v>54.526876535556013</v>
      </c>
      <c r="I2" s="25">
        <v>60.441028311391342</v>
      </c>
      <c r="J2" s="25">
        <v>65.598526309025289</v>
      </c>
      <c r="K2" s="25">
        <v>72.209969606197262</v>
      </c>
      <c r="L2" s="25">
        <v>75.499225246066217</v>
      </c>
      <c r="M2" s="25">
        <v>78.217957794849582</v>
      </c>
      <c r="N2" s="25">
        <v>79.185678813217592</v>
      </c>
      <c r="O2" s="25">
        <v>78.431156333015878</v>
      </c>
      <c r="P2" s="25">
        <v>80.004636382076527</v>
      </c>
      <c r="Q2" s="25">
        <v>87.32030190190919</v>
      </c>
      <c r="R2" s="25">
        <v>91.336482975640294</v>
      </c>
      <c r="S2" s="25">
        <v>97.888830773619901</v>
      </c>
      <c r="T2" s="25">
        <v>100</v>
      </c>
      <c r="U2" s="25">
        <v>105.14166414204612</v>
      </c>
      <c r="V2" s="25">
        <v>103.33308861317083</v>
      </c>
      <c r="W2" s="25">
        <v>106.28107391448458</v>
      </c>
      <c r="X2" s="25">
        <v>113.77310308499187</v>
      </c>
      <c r="Y2" s="25">
        <v>110.97290701046836</v>
      </c>
      <c r="Z2" s="25">
        <v>112.28295819935693</v>
      </c>
      <c r="AA2" s="25">
        <v>114.92712571458001</v>
      </c>
      <c r="AB2" s="25">
        <v>117.91294329946834</v>
      </c>
      <c r="AC2" s="25">
        <v>119.65617756905293</v>
      </c>
      <c r="AD2" s="25">
        <v>121.50558010112998</v>
      </c>
      <c r="AE2" s="25">
        <v>123.91432286969976</v>
      </c>
    </row>
    <row r="3" spans="1:31" x14ac:dyDescent="0.4">
      <c r="A3" s="20" t="s">
        <v>215</v>
      </c>
      <c r="B3" s="23" t="s">
        <v>3</v>
      </c>
      <c r="C3" s="25">
        <v>4.2387760220717325</v>
      </c>
      <c r="D3" s="25">
        <v>21.269762845849801</v>
      </c>
      <c r="E3" s="25">
        <v>37.612255678816695</v>
      </c>
      <c r="F3" s="25">
        <v>56.442307692307693</v>
      </c>
      <c r="G3" s="25">
        <v>69.817265280403277</v>
      </c>
      <c r="H3" s="25">
        <v>74.171242627618454</v>
      </c>
      <c r="I3" s="25">
        <v>83.011209895632007</v>
      </c>
      <c r="J3" s="25">
        <v>85.508870214752562</v>
      </c>
      <c r="K3" s="25">
        <v>93.975903614457835</v>
      </c>
      <c r="L3" s="25">
        <v>88.694481830417232</v>
      </c>
      <c r="M3" s="25">
        <v>86.939355653821863</v>
      </c>
      <c r="N3" s="25">
        <v>80.165021841126034</v>
      </c>
      <c r="O3" s="25">
        <v>77.369319063130135</v>
      </c>
      <c r="P3" s="25">
        <v>79.026793963658761</v>
      </c>
      <c r="Q3" s="25">
        <v>88.361939174947295</v>
      </c>
      <c r="R3" s="25">
        <v>89.599766286882854</v>
      </c>
      <c r="S3" s="25">
        <v>93.851570964247017</v>
      </c>
      <c r="T3" s="25">
        <v>100</v>
      </c>
      <c r="U3" s="25">
        <v>113.6762052075277</v>
      </c>
      <c r="V3" s="25">
        <v>117.19480519480518</v>
      </c>
      <c r="W3" s="25">
        <v>120.30418250950569</v>
      </c>
      <c r="X3" s="25">
        <v>132.7982188891493</v>
      </c>
      <c r="Y3" s="25">
        <v>132.06963692589625</v>
      </c>
      <c r="Z3" s="25">
        <v>134.37987085281677</v>
      </c>
      <c r="AA3" s="25">
        <v>138.57520952801059</v>
      </c>
      <c r="AB3" s="25">
        <v>145.48448788780283</v>
      </c>
      <c r="AC3" s="25">
        <v>148.88818632100327</v>
      </c>
      <c r="AD3" s="25">
        <v>148.2419855222337</v>
      </c>
      <c r="AE3" s="25">
        <v>151.02255351681956</v>
      </c>
    </row>
    <row r="4" spans="1:31" x14ac:dyDescent="0.4">
      <c r="A4" s="20" t="s">
        <v>216</v>
      </c>
      <c r="B4" s="23" t="s">
        <v>4</v>
      </c>
      <c r="C4" s="25">
        <v>2.6027397260273974</v>
      </c>
      <c r="D4" s="25">
        <v>8.310719131614654</v>
      </c>
      <c r="E4" s="25">
        <v>13.99365526965104</v>
      </c>
      <c r="F4" s="25">
        <v>20.171673819742487</v>
      </c>
      <c r="G4" s="25">
        <v>23.826714801444044</v>
      </c>
      <c r="H4" s="25">
        <v>28.525226390685642</v>
      </c>
      <c r="I4" s="25">
        <v>29.556038497361069</v>
      </c>
      <c r="J4" s="25">
        <v>30.912802566345874</v>
      </c>
      <c r="K4" s="25">
        <v>27.509293680297397</v>
      </c>
      <c r="L4" s="25">
        <v>36.134676564156948</v>
      </c>
      <c r="M4" s="25">
        <v>42.985945372580218</v>
      </c>
      <c r="N4" s="25">
        <v>34.527928818586254</v>
      </c>
      <c r="O4" s="25">
        <v>37.00088731144632</v>
      </c>
      <c r="P4" s="25">
        <v>42.619498841861443</v>
      </c>
      <c r="Q4" s="25">
        <v>55.080423695566893</v>
      </c>
      <c r="R4" s="25">
        <v>61.046715841236384</v>
      </c>
      <c r="S4" s="25">
        <v>96.305754170922711</v>
      </c>
      <c r="T4" s="25">
        <v>100</v>
      </c>
      <c r="U4" s="25">
        <v>108.17370960666763</v>
      </c>
      <c r="V4" s="25">
        <v>109.15451895043731</v>
      </c>
      <c r="W4" s="25">
        <v>109.54565635637117</v>
      </c>
      <c r="X4" s="25">
        <v>114.43526983190799</v>
      </c>
      <c r="Y4" s="25">
        <v>113.15712616822431</v>
      </c>
      <c r="Z4" s="25">
        <v>114.11267605633803</v>
      </c>
      <c r="AA4" s="25">
        <v>115.33333333333333</v>
      </c>
      <c r="AB4" s="25">
        <v>118.4404636459431</v>
      </c>
      <c r="AC4" s="25">
        <v>120.42296815443257</v>
      </c>
      <c r="AD4" s="25">
        <v>119.11867568197717</v>
      </c>
      <c r="AE4" s="25">
        <v>120.85364403756984</v>
      </c>
    </row>
    <row r="5" spans="1:31" x14ac:dyDescent="0.4">
      <c r="A5" s="20" t="s">
        <v>217</v>
      </c>
      <c r="B5" s="23" t="s">
        <v>5</v>
      </c>
      <c r="C5" s="25">
        <v>4.3314787998882203</v>
      </c>
      <c r="D5" s="25">
        <v>16.760339094187625</v>
      </c>
      <c r="E5" s="25">
        <v>28.389261744966444</v>
      </c>
      <c r="F5" s="25">
        <v>41.063922640512665</v>
      </c>
      <c r="G5" s="25">
        <v>48.191581534989623</v>
      </c>
      <c r="H5" s="25">
        <v>55.368796111616739</v>
      </c>
      <c r="I5" s="25">
        <v>60.748020227077568</v>
      </c>
      <c r="J5" s="25">
        <v>66.415943779510272</v>
      </c>
      <c r="K5" s="25">
        <v>73.236727854368183</v>
      </c>
      <c r="L5" s="25">
        <v>76.168946158773224</v>
      </c>
      <c r="M5" s="25">
        <v>78.399943007765188</v>
      </c>
      <c r="N5" s="25">
        <v>80.575054952846912</v>
      </c>
      <c r="O5" s="25">
        <v>79.655460779394545</v>
      </c>
      <c r="P5" s="25">
        <v>81.133417385963213</v>
      </c>
      <c r="Q5" s="25">
        <v>88.788885533071578</v>
      </c>
      <c r="R5" s="25">
        <v>93.720509201841793</v>
      </c>
      <c r="S5" s="25">
        <v>99.653791054279196</v>
      </c>
      <c r="T5" s="25">
        <v>100</v>
      </c>
      <c r="U5" s="25">
        <v>103.60249548441432</v>
      </c>
      <c r="V5" s="25">
        <v>100.14287738522576</v>
      </c>
      <c r="W5" s="25">
        <v>104.94760780388017</v>
      </c>
      <c r="X5" s="25">
        <v>114.13119083861733</v>
      </c>
      <c r="Y5" s="25">
        <v>109.24908058842342</v>
      </c>
      <c r="Z5" s="25">
        <v>110.42389818028822</v>
      </c>
      <c r="AA5" s="25">
        <v>113.28957685940813</v>
      </c>
      <c r="AB5" s="25">
        <v>115.34419337887547</v>
      </c>
      <c r="AC5" s="25">
        <v>116.4189640370123</v>
      </c>
      <c r="AD5" s="25">
        <v>119.39362357288361</v>
      </c>
      <c r="AE5" s="25">
        <v>122.12698952340905</v>
      </c>
    </row>
    <row r="6" spans="1:31" x14ac:dyDescent="0.4">
      <c r="A6" s="20" t="s">
        <v>25</v>
      </c>
      <c r="B6" s="23" t="s">
        <v>6</v>
      </c>
      <c r="C6" s="25">
        <v>3.7383177570093453</v>
      </c>
      <c r="D6" s="25">
        <v>15.765765765765765</v>
      </c>
      <c r="E6" s="25">
        <v>24.888888888888889</v>
      </c>
      <c r="F6" s="25">
        <v>39.75903614457831</v>
      </c>
      <c r="G6" s="25">
        <v>57.564575645756456</v>
      </c>
      <c r="H6" s="25">
        <v>65.313653136531372</v>
      </c>
      <c r="I6" s="25">
        <v>70.877192982456137</v>
      </c>
      <c r="J6" s="25">
        <v>78.81619937694704</v>
      </c>
      <c r="K6" s="25">
        <v>92.238805970149258</v>
      </c>
      <c r="L6" s="25">
        <v>93.409742120343836</v>
      </c>
      <c r="M6" s="25">
        <v>94.166666666666671</v>
      </c>
      <c r="N6" s="25">
        <v>92.349726775956285</v>
      </c>
      <c r="O6" s="25">
        <v>91.794871794871796</v>
      </c>
      <c r="P6" s="25">
        <v>91.400491400491404</v>
      </c>
      <c r="Q6" s="25">
        <v>92.592592592592595</v>
      </c>
      <c r="R6" s="25">
        <v>94.335511982570807</v>
      </c>
      <c r="S6" s="25">
        <v>98.387096774193552</v>
      </c>
      <c r="T6" s="25">
        <v>100</v>
      </c>
      <c r="U6" s="25">
        <v>108.04020100502511</v>
      </c>
      <c r="V6" s="25">
        <v>105.76606260296539</v>
      </c>
      <c r="W6" s="25">
        <v>106.70926517571885</v>
      </c>
      <c r="X6" s="25">
        <v>111.32930513595166</v>
      </c>
      <c r="Y6" s="25">
        <v>110.87267525035764</v>
      </c>
      <c r="Z6" s="25">
        <v>112.07349081364831</v>
      </c>
      <c r="AA6" s="25">
        <v>113.12500000000001</v>
      </c>
      <c r="AB6" s="25">
        <v>115.69343065693431</v>
      </c>
      <c r="AC6" s="25">
        <v>118.21345707656612</v>
      </c>
      <c r="AD6" s="25">
        <v>119.23076923076923</v>
      </c>
      <c r="AE6" s="25">
        <v>120.62634989200865</v>
      </c>
    </row>
    <row r="7" spans="1:31" x14ac:dyDescent="0.4">
      <c r="A7" s="20" t="s">
        <v>26</v>
      </c>
      <c r="B7" s="23" t="s">
        <v>7</v>
      </c>
      <c r="C7" s="25">
        <v>2.4342427707890866</v>
      </c>
      <c r="D7" s="25">
        <v>11.024894924021986</v>
      </c>
      <c r="E7" s="25">
        <v>18.269680436477007</v>
      </c>
      <c r="F7" s="25">
        <v>29.93683054106015</v>
      </c>
      <c r="G7" s="25">
        <v>38.33491611269389</v>
      </c>
      <c r="H7" s="25">
        <v>47.066257447192633</v>
      </c>
      <c r="I7" s="25">
        <v>51.502145922746777</v>
      </c>
      <c r="J7" s="25">
        <v>54.059829059829056</v>
      </c>
      <c r="K7" s="25">
        <v>60.006577865482647</v>
      </c>
      <c r="L7" s="25">
        <v>63.292074635137631</v>
      </c>
      <c r="M7" s="25">
        <v>68.194583751253759</v>
      </c>
      <c r="N7" s="25">
        <v>72.613475563295964</v>
      </c>
      <c r="O7" s="25">
        <v>75.212734007408145</v>
      </c>
      <c r="P7" s="25">
        <v>77.256526346209426</v>
      </c>
      <c r="Q7" s="25">
        <v>84.599156118143455</v>
      </c>
      <c r="R7" s="25">
        <v>87.398853674983144</v>
      </c>
      <c r="S7" s="25">
        <v>92.451863240354342</v>
      </c>
      <c r="T7" s="25">
        <v>100</v>
      </c>
      <c r="U7" s="25">
        <v>108.58863018807608</v>
      </c>
      <c r="V7" s="25">
        <v>104.88840608334979</v>
      </c>
      <c r="W7" s="25">
        <v>105.95474730386974</v>
      </c>
      <c r="X7" s="25">
        <v>111.0394942113474</v>
      </c>
      <c r="Y7" s="25">
        <v>109.45744332447873</v>
      </c>
      <c r="Z7" s="25">
        <v>110.43699051182681</v>
      </c>
      <c r="AA7" s="25">
        <v>112.02649962283952</v>
      </c>
      <c r="AB7" s="25">
        <v>114.84829592684956</v>
      </c>
      <c r="AC7" s="25">
        <v>116.34068278805121</v>
      </c>
      <c r="AD7" s="25">
        <v>117.53239984712135</v>
      </c>
      <c r="AE7" s="25">
        <v>120.64027515957272</v>
      </c>
    </row>
    <row r="8" spans="1:31" x14ac:dyDescent="0.4">
      <c r="A8" s="20" t="s">
        <v>218</v>
      </c>
      <c r="B8" s="23" t="s">
        <v>27</v>
      </c>
      <c r="C8" s="25">
        <v>3.643099722136462</v>
      </c>
      <c r="D8" s="25">
        <v>17.493512440848725</v>
      </c>
      <c r="E8" s="25">
        <v>25.824175824175828</v>
      </c>
      <c r="F8" s="25">
        <v>38.909599254426844</v>
      </c>
      <c r="G8" s="25">
        <v>45.565217391304344</v>
      </c>
      <c r="H8" s="25">
        <v>51.962901791386095</v>
      </c>
      <c r="I8" s="25">
        <v>58.007205864082486</v>
      </c>
      <c r="J8" s="25">
        <v>63.672468169606354</v>
      </c>
      <c r="K8" s="25">
        <v>70.322122216958789</v>
      </c>
      <c r="L8" s="25">
        <v>75.933167436900106</v>
      </c>
      <c r="M8" s="25">
        <v>79.720116618075792</v>
      </c>
      <c r="N8" s="25">
        <v>82.935352358765286</v>
      </c>
      <c r="O8" s="25">
        <v>84.15718950568629</v>
      </c>
      <c r="P8" s="25">
        <v>86.041043180846515</v>
      </c>
      <c r="Q8" s="25">
        <v>90.716233963026568</v>
      </c>
      <c r="R8" s="25">
        <v>92.415169660678643</v>
      </c>
      <c r="S8" s="25">
        <v>96.856234546096786</v>
      </c>
      <c r="T8" s="25">
        <v>100</v>
      </c>
      <c r="U8" s="25">
        <v>107.52097194098931</v>
      </c>
      <c r="V8" s="25">
        <v>110.23678374704915</v>
      </c>
      <c r="W8" s="25">
        <v>110.30934678704196</v>
      </c>
      <c r="X8" s="25">
        <v>115.17179023508137</v>
      </c>
      <c r="Y8" s="25">
        <v>118.6556927297668</v>
      </c>
      <c r="Z8" s="25">
        <v>121.37052947570001</v>
      </c>
      <c r="AA8" s="25">
        <v>125.90379444278459</v>
      </c>
      <c r="AB8" s="25">
        <v>130.68535825545172</v>
      </c>
      <c r="AC8" s="25">
        <v>134.87737114389731</v>
      </c>
      <c r="AD8" s="25">
        <v>136.48101386440516</v>
      </c>
      <c r="AE8" s="25">
        <v>137.58943313153549</v>
      </c>
    </row>
    <row r="9" spans="1:31" x14ac:dyDescent="0.4">
      <c r="A9" s="20" t="s">
        <v>219</v>
      </c>
      <c r="B9" s="23" t="s">
        <v>8</v>
      </c>
      <c r="C9" s="25">
        <v>6.1915046796256297</v>
      </c>
      <c r="D9" s="25">
        <v>24.299065420560748</v>
      </c>
      <c r="E9" s="25">
        <v>38.31775700934579</v>
      </c>
      <c r="F9" s="25">
        <v>53.731343283582092</v>
      </c>
      <c r="G9" s="25">
        <v>62.111398963730565</v>
      </c>
      <c r="H9" s="25">
        <v>64.380264741275568</v>
      </c>
      <c r="I9" s="25">
        <v>66.392479435957696</v>
      </c>
      <c r="J9" s="25">
        <v>73.162393162393158</v>
      </c>
      <c r="K9" s="25">
        <v>80.74897600936221</v>
      </c>
      <c r="L9" s="25">
        <v>82.259953161592506</v>
      </c>
      <c r="M9" s="25">
        <v>84.385964912280699</v>
      </c>
      <c r="N9" s="25">
        <v>95.523290986085911</v>
      </c>
      <c r="O9" s="25">
        <v>94.836795252225514</v>
      </c>
      <c r="P9" s="25">
        <v>93.813273340832396</v>
      </c>
      <c r="Q9" s="25">
        <v>96.909962706446464</v>
      </c>
      <c r="R9" s="25">
        <v>97.66285430134262</v>
      </c>
      <c r="S9" s="25">
        <v>101.98825124265703</v>
      </c>
      <c r="T9" s="25">
        <v>100</v>
      </c>
      <c r="U9" s="25">
        <v>97.667342799188646</v>
      </c>
      <c r="V9" s="25">
        <v>98.553107530417634</v>
      </c>
      <c r="W9" s="25">
        <v>97.769953051643185</v>
      </c>
      <c r="X9" s="25">
        <v>101.87227494229289</v>
      </c>
      <c r="Y9" s="25">
        <v>99.273717657739439</v>
      </c>
      <c r="Z9" s="25">
        <v>99.746728577458839</v>
      </c>
      <c r="AA9" s="25">
        <v>99.128919860627178</v>
      </c>
      <c r="AB9" s="25">
        <v>104.89867841409692</v>
      </c>
      <c r="AC9" s="25">
        <v>105.46740255260434</v>
      </c>
      <c r="AD9" s="25">
        <v>103.60757427358797</v>
      </c>
      <c r="AE9" s="25">
        <v>105.29914529914531</v>
      </c>
    </row>
    <row r="10" spans="1:31" x14ac:dyDescent="0.4">
      <c r="A10" s="20" t="s">
        <v>220</v>
      </c>
      <c r="B10" s="23" t="s">
        <v>9</v>
      </c>
      <c r="C10" s="25">
        <v>5.2271313005600497</v>
      </c>
      <c r="D10" s="25">
        <v>20.784069695084007</v>
      </c>
      <c r="E10" s="25">
        <v>29.850746268656714</v>
      </c>
      <c r="F10" s="25">
        <v>42.501447596989003</v>
      </c>
      <c r="G10" s="25">
        <v>48.590466427473089</v>
      </c>
      <c r="H10" s="25">
        <v>55.661729574773055</v>
      </c>
      <c r="I10" s="25">
        <v>65.072667604313168</v>
      </c>
      <c r="J10" s="25">
        <v>72.674157303370791</v>
      </c>
      <c r="K10" s="25">
        <v>83.892617449664428</v>
      </c>
      <c r="L10" s="25">
        <v>90.997095837366899</v>
      </c>
      <c r="M10" s="25">
        <v>88.831775700934585</v>
      </c>
      <c r="N10" s="25">
        <v>96.56507014997581</v>
      </c>
      <c r="O10" s="25">
        <v>83.822843822843822</v>
      </c>
      <c r="P10" s="25">
        <v>89.205058717253834</v>
      </c>
      <c r="Q10" s="25">
        <v>97.007592675301467</v>
      </c>
      <c r="R10" s="25">
        <v>109.81767180925665</v>
      </c>
      <c r="S10" s="25">
        <v>102.5588113908378</v>
      </c>
      <c r="T10" s="25">
        <v>100</v>
      </c>
      <c r="U10" s="25">
        <v>101.84174624829467</v>
      </c>
      <c r="V10" s="25">
        <v>101.99151158994451</v>
      </c>
      <c r="W10" s="25">
        <v>101.54078549848941</v>
      </c>
      <c r="X10" s="25">
        <v>104.31995540691193</v>
      </c>
      <c r="Y10" s="25">
        <v>104.11672746221991</v>
      </c>
      <c r="Z10" s="25">
        <v>105.3834808259587</v>
      </c>
      <c r="AA10" s="25">
        <v>107.25217800800566</v>
      </c>
      <c r="AB10" s="25">
        <v>111.04</v>
      </c>
      <c r="AC10" s="25">
        <v>113.61797752808988</v>
      </c>
      <c r="AD10" s="25">
        <v>114.62824461064672</v>
      </c>
      <c r="AE10" s="25">
        <v>115.21967626655456</v>
      </c>
    </row>
    <row r="11" spans="1:31" x14ac:dyDescent="0.4">
      <c r="A11" s="20" t="s">
        <v>221</v>
      </c>
      <c r="B11" s="23" t="s">
        <v>10</v>
      </c>
      <c r="C11" s="25">
        <v>3.7763044104929375</v>
      </c>
      <c r="D11" s="25">
        <v>18.647007805724197</v>
      </c>
      <c r="E11" s="25">
        <v>28.382838283828381</v>
      </c>
      <c r="F11" s="25">
        <v>39.773922187171401</v>
      </c>
      <c r="G11" s="25">
        <v>49.015888072089162</v>
      </c>
      <c r="H11" s="25">
        <v>59.32544114362296</v>
      </c>
      <c r="I11" s="25">
        <v>73.129836629406711</v>
      </c>
      <c r="J11" s="25">
        <v>84.170905391658195</v>
      </c>
      <c r="K11" s="25">
        <v>92.986603624901505</v>
      </c>
      <c r="L11" s="25">
        <v>96.242668621700872</v>
      </c>
      <c r="M11" s="25">
        <v>98.73822640838813</v>
      </c>
      <c r="N11" s="25">
        <v>89.061139174359866</v>
      </c>
      <c r="O11" s="25">
        <v>88.108108108108112</v>
      </c>
      <c r="P11" s="25">
        <v>85.821133036282632</v>
      </c>
      <c r="Q11" s="25">
        <v>89.506740196078425</v>
      </c>
      <c r="R11" s="25">
        <v>91.172235023041466</v>
      </c>
      <c r="S11" s="25">
        <v>94.033670033670035</v>
      </c>
      <c r="T11" s="25">
        <v>100</v>
      </c>
      <c r="U11" s="25">
        <v>103.17159464240586</v>
      </c>
      <c r="V11" s="25">
        <v>104.64682086920445</v>
      </c>
      <c r="W11" s="25">
        <v>104.46921958313136</v>
      </c>
      <c r="X11" s="25">
        <v>106.79347826086956</v>
      </c>
      <c r="Y11" s="25">
        <v>107.18933247650413</v>
      </c>
      <c r="Z11" s="25">
        <v>108.55322338830584</v>
      </c>
      <c r="AA11" s="25">
        <v>110.31001646738741</v>
      </c>
      <c r="AB11" s="25">
        <v>113.4937385676094</v>
      </c>
      <c r="AC11" s="25">
        <v>115.7737303908535</v>
      </c>
      <c r="AD11" s="25">
        <v>116.82127797599739</v>
      </c>
      <c r="AE11" s="25">
        <v>118.05424454093512</v>
      </c>
    </row>
    <row r="12" spans="1:31" x14ac:dyDescent="0.4">
      <c r="A12" s="37" t="s">
        <v>64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28" customFormat="1" x14ac:dyDescent="0.4">
      <c r="A13" s="20" t="s">
        <v>57</v>
      </c>
      <c r="B13" s="21" t="s">
        <v>2</v>
      </c>
      <c r="C13" s="25">
        <v>4.0336852382986521</v>
      </c>
      <c r="D13" s="25">
        <v>16.556703417542032</v>
      </c>
      <c r="E13" s="25">
        <v>27.339295448853008</v>
      </c>
      <c r="F13" s="25">
        <v>39.959236664665724</v>
      </c>
      <c r="G13" s="25">
        <v>47.511290244257758</v>
      </c>
      <c r="H13" s="25">
        <v>54.526876535556013</v>
      </c>
      <c r="I13" s="25">
        <v>60.441028311391342</v>
      </c>
      <c r="J13" s="25">
        <v>65.598526309025289</v>
      </c>
      <c r="K13" s="25">
        <v>72.209969606197262</v>
      </c>
      <c r="L13" s="25">
        <v>75.499225246066217</v>
      </c>
      <c r="M13" s="25">
        <v>78.217957794849582</v>
      </c>
      <c r="N13" s="25">
        <v>79.185678813217592</v>
      </c>
      <c r="O13" s="25">
        <v>78.431156333015878</v>
      </c>
      <c r="P13" s="25">
        <v>80.004636382076527</v>
      </c>
      <c r="Q13" s="25">
        <v>87.32030190190919</v>
      </c>
      <c r="R13" s="25">
        <v>91.336482975640294</v>
      </c>
      <c r="S13" s="25">
        <v>97.888830773619901</v>
      </c>
      <c r="T13" s="25">
        <v>100</v>
      </c>
      <c r="U13" s="25">
        <v>105.14166414204612</v>
      </c>
      <c r="V13" s="25">
        <v>103.33308861317083</v>
      </c>
      <c r="W13" s="25">
        <v>106.28107391448458</v>
      </c>
      <c r="X13" s="25">
        <v>113.77310308499187</v>
      </c>
      <c r="Y13" s="25">
        <v>110.97290701046836</v>
      </c>
      <c r="Z13" s="25">
        <v>112.28295819935693</v>
      </c>
      <c r="AA13" s="25">
        <v>114.92712571458001</v>
      </c>
      <c r="AB13" s="25">
        <v>117.91294329946834</v>
      </c>
      <c r="AC13" s="25">
        <v>119.65617756905293</v>
      </c>
      <c r="AD13" s="25">
        <v>121.50558010112998</v>
      </c>
      <c r="AE13" s="25">
        <v>123.91432286969976</v>
      </c>
    </row>
    <row r="14" spans="1:31" s="28" customFormat="1" x14ac:dyDescent="0.4">
      <c r="A14" s="20" t="s">
        <v>58</v>
      </c>
      <c r="B14" s="21" t="s">
        <v>3</v>
      </c>
      <c r="C14" s="25">
        <v>4.2387760220717325</v>
      </c>
      <c r="D14" s="25">
        <v>21.269762845849801</v>
      </c>
      <c r="E14" s="25">
        <v>37.612255678816695</v>
      </c>
      <c r="F14" s="25">
        <v>56.442307692307693</v>
      </c>
      <c r="G14" s="25">
        <v>69.817265280403277</v>
      </c>
      <c r="H14" s="25">
        <v>74.171242627618454</v>
      </c>
      <c r="I14" s="25">
        <v>83.011209895632007</v>
      </c>
      <c r="J14" s="25">
        <v>85.508870214752562</v>
      </c>
      <c r="K14" s="25">
        <v>93.975903614457835</v>
      </c>
      <c r="L14" s="25">
        <v>88.694481830417232</v>
      </c>
      <c r="M14" s="25">
        <v>86.939355653821863</v>
      </c>
      <c r="N14" s="25">
        <v>80.165021841126034</v>
      </c>
      <c r="O14" s="25">
        <v>77.369319063130135</v>
      </c>
      <c r="P14" s="25">
        <v>79.026793963658761</v>
      </c>
      <c r="Q14" s="25">
        <v>88.361939174947295</v>
      </c>
      <c r="R14" s="25">
        <v>89.599766286882854</v>
      </c>
      <c r="S14" s="25">
        <v>93.851570964247017</v>
      </c>
      <c r="T14" s="25">
        <v>100</v>
      </c>
      <c r="U14" s="25">
        <v>113.6762052075277</v>
      </c>
      <c r="V14" s="25">
        <v>117.19480519480518</v>
      </c>
      <c r="W14" s="25">
        <v>120.30418250950569</v>
      </c>
      <c r="X14" s="25">
        <v>132.7982188891493</v>
      </c>
      <c r="Y14" s="25">
        <v>132.06963692589625</v>
      </c>
      <c r="Z14" s="25">
        <v>134.37987085281677</v>
      </c>
      <c r="AA14" s="25">
        <v>138.57520952801059</v>
      </c>
      <c r="AB14" s="25">
        <v>145.48448788780283</v>
      </c>
      <c r="AC14" s="25">
        <v>148.88818632100327</v>
      </c>
      <c r="AD14" s="25">
        <v>148.2419855222337</v>
      </c>
      <c r="AE14" s="25">
        <v>151.02255351681956</v>
      </c>
    </row>
    <row r="15" spans="1:31" x14ac:dyDescent="0.4">
      <c r="A15" s="20" t="s">
        <v>66</v>
      </c>
      <c r="B15" s="21" t="s">
        <v>65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x14ac:dyDescent="0.4">
      <c r="A16" s="20" t="s">
        <v>67</v>
      </c>
      <c r="B16" s="21">
        <v>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4">
      <c r="A17" s="20" t="s">
        <v>68</v>
      </c>
      <c r="B17" s="21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4">
      <c r="A18" s="20" t="s">
        <v>70</v>
      </c>
      <c r="B18" s="21" t="s">
        <v>69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8" customFormat="1" x14ac:dyDescent="0.4">
      <c r="A19" s="20" t="s">
        <v>71</v>
      </c>
      <c r="B19" s="21" t="s">
        <v>4</v>
      </c>
      <c r="C19" s="25">
        <v>2.6027397260273974</v>
      </c>
      <c r="D19" s="25">
        <v>8.310719131614654</v>
      </c>
      <c r="E19" s="25">
        <v>13.99365526965104</v>
      </c>
      <c r="F19" s="25">
        <v>20.171673819742487</v>
      </c>
      <c r="G19" s="25">
        <v>23.826714801444044</v>
      </c>
      <c r="H19" s="25">
        <v>28.525226390685642</v>
      </c>
      <c r="I19" s="25">
        <v>29.556038497361069</v>
      </c>
      <c r="J19" s="25">
        <v>30.912802566345874</v>
      </c>
      <c r="K19" s="25">
        <v>27.509293680297397</v>
      </c>
      <c r="L19" s="25">
        <v>36.134676564156948</v>
      </c>
      <c r="M19" s="25">
        <v>42.985945372580218</v>
      </c>
      <c r="N19" s="25">
        <v>34.527928818586254</v>
      </c>
      <c r="O19" s="25">
        <v>37.00088731144632</v>
      </c>
      <c r="P19" s="25">
        <v>42.619498841861443</v>
      </c>
      <c r="Q19" s="25">
        <v>55.080423695566893</v>
      </c>
      <c r="R19" s="25">
        <v>61.046715841236384</v>
      </c>
      <c r="S19" s="25">
        <v>96.305754170922711</v>
      </c>
      <c r="T19" s="25">
        <v>100</v>
      </c>
      <c r="U19" s="25">
        <v>108.17370960666763</v>
      </c>
      <c r="V19" s="25">
        <v>109.15451895043731</v>
      </c>
      <c r="W19" s="25">
        <v>109.54565635637117</v>
      </c>
      <c r="X19" s="25">
        <v>114.43526983190799</v>
      </c>
      <c r="Y19" s="25">
        <v>113.15712616822431</v>
      </c>
      <c r="Z19" s="25">
        <v>114.11267605633803</v>
      </c>
      <c r="AA19" s="25">
        <v>115.33333333333333</v>
      </c>
      <c r="AB19" s="25">
        <v>118.4404636459431</v>
      </c>
      <c r="AC19" s="25">
        <v>120.42296815443257</v>
      </c>
      <c r="AD19" s="25">
        <v>119.11867568197717</v>
      </c>
      <c r="AE19" s="25">
        <v>120.85364403756984</v>
      </c>
    </row>
    <row r="20" spans="1:31" x14ac:dyDescent="0.4">
      <c r="A20" s="20" t="s">
        <v>73</v>
      </c>
      <c r="B20" s="21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4">
      <c r="A21" s="20" t="s">
        <v>74</v>
      </c>
      <c r="B21" s="21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4">
      <c r="A22" s="20" t="s">
        <v>75</v>
      </c>
      <c r="B22" s="21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4">
      <c r="A23" s="20" t="s">
        <v>76</v>
      </c>
      <c r="B23" s="21">
        <v>12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4">
      <c r="A24" s="20" t="s">
        <v>78</v>
      </c>
      <c r="B24" s="21" t="s">
        <v>77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4">
      <c r="A25" s="20" t="s">
        <v>79</v>
      </c>
      <c r="B25" s="21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4">
      <c r="A26" s="20" t="s">
        <v>80</v>
      </c>
      <c r="B26" s="21">
        <v>14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8" customFormat="1" x14ac:dyDescent="0.4">
      <c r="A27" s="20" t="s">
        <v>59</v>
      </c>
      <c r="B27" s="21" t="s">
        <v>5</v>
      </c>
      <c r="C27" s="25">
        <v>4.3314787998882203</v>
      </c>
      <c r="D27" s="25">
        <v>16.760339094187625</v>
      </c>
      <c r="E27" s="25">
        <v>28.389261744966444</v>
      </c>
      <c r="F27" s="25">
        <v>41.063922640512665</v>
      </c>
      <c r="G27" s="25">
        <v>48.191581534989623</v>
      </c>
      <c r="H27" s="25">
        <v>55.368796111616739</v>
      </c>
      <c r="I27" s="25">
        <v>60.748020227077568</v>
      </c>
      <c r="J27" s="25">
        <v>66.415943779510272</v>
      </c>
      <c r="K27" s="25">
        <v>73.236727854368183</v>
      </c>
      <c r="L27" s="25">
        <v>76.168946158773224</v>
      </c>
      <c r="M27" s="25">
        <v>78.399943007765188</v>
      </c>
      <c r="N27" s="25">
        <v>80.575054952846912</v>
      </c>
      <c r="O27" s="25">
        <v>79.655460779394545</v>
      </c>
      <c r="P27" s="25">
        <v>81.133417385963213</v>
      </c>
      <c r="Q27" s="25">
        <v>88.788885533071578</v>
      </c>
      <c r="R27" s="25">
        <v>93.720509201841793</v>
      </c>
      <c r="S27" s="25">
        <v>99.653791054279196</v>
      </c>
      <c r="T27" s="25">
        <v>100</v>
      </c>
      <c r="U27" s="25">
        <v>103.60249548441432</v>
      </c>
      <c r="V27" s="25">
        <v>100.14287738522576</v>
      </c>
      <c r="W27" s="25">
        <v>104.94760780388017</v>
      </c>
      <c r="X27" s="25">
        <v>114.13119083861733</v>
      </c>
      <c r="Y27" s="25">
        <v>109.24908058842342</v>
      </c>
      <c r="Z27" s="25">
        <v>110.42389818028822</v>
      </c>
      <c r="AA27" s="25">
        <v>113.28957685940813</v>
      </c>
      <c r="AB27" s="25">
        <v>115.34419337887547</v>
      </c>
      <c r="AC27" s="25">
        <v>116.4189640370123</v>
      </c>
      <c r="AD27" s="25">
        <v>119.39362357288361</v>
      </c>
      <c r="AE27" s="25">
        <v>122.12698952340905</v>
      </c>
    </row>
    <row r="28" spans="1:31" x14ac:dyDescent="0.4">
      <c r="A28" s="20" t="s">
        <v>82</v>
      </c>
      <c r="B28" s="21" t="s">
        <v>81</v>
      </c>
      <c r="C28" s="25">
        <v>4.4638817674558888</v>
      </c>
      <c r="D28" s="25">
        <v>16.876010446461883</v>
      </c>
      <c r="E28" s="25">
        <v>28.942668883551942</v>
      </c>
      <c r="F28" s="25">
        <v>41.601898546425389</v>
      </c>
      <c r="G28" s="25">
        <v>49.295477333896251</v>
      </c>
      <c r="H28" s="25">
        <v>59.13555992141454</v>
      </c>
      <c r="I28" s="25">
        <v>66.440659868666913</v>
      </c>
      <c r="J28" s="25">
        <v>74.693180052819642</v>
      </c>
      <c r="K28" s="25">
        <v>86.733347988568923</v>
      </c>
      <c r="L28" s="25">
        <v>84.586484273397232</v>
      </c>
      <c r="M28" s="25">
        <v>84.904029837169105</v>
      </c>
      <c r="N28" s="25">
        <v>89.608262432321766</v>
      </c>
      <c r="O28" s="25">
        <v>90.371503496503493</v>
      </c>
      <c r="P28" s="25">
        <v>91.956709956709958</v>
      </c>
      <c r="Q28" s="25">
        <v>97.150833401757126</v>
      </c>
      <c r="R28" s="25">
        <v>98.901012638354658</v>
      </c>
      <c r="S28" s="25">
        <v>98.617395676219218</v>
      </c>
      <c r="T28" s="25">
        <v>100</v>
      </c>
      <c r="U28" s="25">
        <v>109.28287685552999</v>
      </c>
      <c r="V28" s="25">
        <v>107.51633986928104</v>
      </c>
      <c r="W28" s="25">
        <v>112.93236139749658</v>
      </c>
      <c r="X28" s="25">
        <v>124.92085502734098</v>
      </c>
      <c r="Y28" s="25">
        <v>120.67579908675799</v>
      </c>
      <c r="Z28" s="25">
        <v>123.15325806288288</v>
      </c>
      <c r="AA28" s="25">
        <v>128.43786620471801</v>
      </c>
      <c r="AB28" s="25">
        <v>131.48395559550124</v>
      </c>
      <c r="AC28" s="25">
        <v>133.05131862022287</v>
      </c>
      <c r="AD28" s="25">
        <v>133.43184163617602</v>
      </c>
      <c r="AE28" s="25">
        <v>133.81321520856403</v>
      </c>
    </row>
    <row r="29" spans="1:31" x14ac:dyDescent="0.4">
      <c r="A29" s="20" t="s">
        <v>83</v>
      </c>
      <c r="B29" s="21">
        <v>15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4">
      <c r="A30" s="20" t="s">
        <v>84</v>
      </c>
      <c r="B30" s="21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4">
      <c r="A31" s="20" t="s">
        <v>86</v>
      </c>
      <c r="B31" s="21" t="s">
        <v>85</v>
      </c>
      <c r="C31" s="25">
        <v>5.5194374419530314</v>
      </c>
      <c r="D31" s="25">
        <v>22.269309637730693</v>
      </c>
      <c r="E31" s="25">
        <v>39.405311778290994</v>
      </c>
      <c r="F31" s="25">
        <v>53.490730011587488</v>
      </c>
      <c r="G31" s="25">
        <v>67.457267788525243</v>
      </c>
      <c r="H31" s="25">
        <v>74.944293141866808</v>
      </c>
      <c r="I31" s="25">
        <v>87.014925373134332</v>
      </c>
      <c r="J31" s="25">
        <v>89.314156662308335</v>
      </c>
      <c r="K31" s="25">
        <v>98.490958761545471</v>
      </c>
      <c r="L31" s="25">
        <v>104.23044809351516</v>
      </c>
      <c r="M31" s="25">
        <v>105.93725693544205</v>
      </c>
      <c r="N31" s="25">
        <v>103.45278577033743</v>
      </c>
      <c r="O31" s="25">
        <v>97.900975429065312</v>
      </c>
      <c r="P31" s="25">
        <v>96.541025051712253</v>
      </c>
      <c r="Q31" s="25">
        <v>97.318167588437859</v>
      </c>
      <c r="R31" s="25">
        <v>96.559446254071659</v>
      </c>
      <c r="S31" s="25">
        <v>98.876287587139728</v>
      </c>
      <c r="T31" s="25">
        <v>100</v>
      </c>
      <c r="U31" s="25">
        <v>99.852391261562687</v>
      </c>
      <c r="V31" s="25">
        <v>96.349428504781898</v>
      </c>
      <c r="W31" s="25">
        <v>99.558583629210247</v>
      </c>
      <c r="X31" s="25">
        <v>110.51399765955532</v>
      </c>
      <c r="Y31" s="25">
        <v>104.57553956834533</v>
      </c>
      <c r="Z31" s="25">
        <v>106.08879087160801</v>
      </c>
      <c r="AA31" s="25">
        <v>109.37713894592744</v>
      </c>
      <c r="AB31" s="25">
        <v>112.2396103223132</v>
      </c>
      <c r="AC31" s="25">
        <v>113.249348392702</v>
      </c>
      <c r="AD31" s="25">
        <v>113.87295517314638</v>
      </c>
      <c r="AE31" s="25">
        <v>116.60091362126246</v>
      </c>
    </row>
    <row r="32" spans="1:31" x14ac:dyDescent="0.4">
      <c r="A32" s="20" t="s">
        <v>88</v>
      </c>
      <c r="B32" s="21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4">
      <c r="A33" s="20" t="s">
        <v>89</v>
      </c>
      <c r="B33" s="21">
        <v>17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4">
      <c r="A34" s="20" t="s">
        <v>90</v>
      </c>
      <c r="B34" s="21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4">
      <c r="A35" s="20" t="s">
        <v>91</v>
      </c>
      <c r="B35" s="21">
        <v>19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x14ac:dyDescent="0.4">
      <c r="A36" s="20" t="s">
        <v>92</v>
      </c>
      <c r="B36" s="21">
        <v>20</v>
      </c>
      <c r="C36" s="25">
        <v>2.756598240469208</v>
      </c>
      <c r="D36" s="25">
        <v>12.30624706434946</v>
      </c>
      <c r="E36" s="25">
        <v>18.901209677419356</v>
      </c>
      <c r="F36" s="25">
        <v>26.713947990543733</v>
      </c>
      <c r="G36" s="25">
        <v>30.805056553559545</v>
      </c>
      <c r="H36" s="25">
        <v>35.062987402519497</v>
      </c>
      <c r="I36" s="25">
        <v>38.141741071428569</v>
      </c>
      <c r="J36" s="25">
        <v>45.309835133598639</v>
      </c>
      <c r="K36" s="25">
        <v>56.69889502762431</v>
      </c>
      <c r="L36" s="25">
        <v>62.649164677804293</v>
      </c>
      <c r="M36" s="25">
        <v>50.680397204854721</v>
      </c>
      <c r="N36" s="25">
        <v>53.957934990439767</v>
      </c>
      <c r="O36" s="25">
        <v>57.405645417063113</v>
      </c>
      <c r="P36" s="25">
        <v>63.707828365542085</v>
      </c>
      <c r="Q36" s="25">
        <v>71.739130434782609</v>
      </c>
      <c r="R36" s="25">
        <v>78.776394152680012</v>
      </c>
      <c r="S36" s="25">
        <v>88.66840731070495</v>
      </c>
      <c r="T36" s="25">
        <v>100</v>
      </c>
      <c r="U36" s="25">
        <v>103.24721497985306</v>
      </c>
      <c r="V36" s="25">
        <v>101.23755716976055</v>
      </c>
      <c r="W36" s="25">
        <v>101.61866222328018</v>
      </c>
      <c r="X36" s="25">
        <v>103.64727608494921</v>
      </c>
      <c r="Y36" s="25">
        <v>104.35155412647374</v>
      </c>
      <c r="Z36" s="25">
        <v>105.48442168160479</v>
      </c>
      <c r="AA36" s="25">
        <v>107.63291418486654</v>
      </c>
      <c r="AB36" s="25">
        <v>110.16688625384276</v>
      </c>
      <c r="AC36" s="25">
        <v>110.86332523735925</v>
      </c>
      <c r="AD36" s="25">
        <v>113.32864839540878</v>
      </c>
      <c r="AE36" s="25">
        <v>115.81352833638026</v>
      </c>
    </row>
    <row r="37" spans="1:31" x14ac:dyDescent="0.4">
      <c r="A37" s="20" t="s">
        <v>94</v>
      </c>
      <c r="B37" s="21" t="s">
        <v>93</v>
      </c>
      <c r="C37" s="25">
        <v>5.0089445438282647</v>
      </c>
      <c r="D37" s="25">
        <v>23.04015296367113</v>
      </c>
      <c r="E37" s="25">
        <v>35.683760683760681</v>
      </c>
      <c r="F37" s="25">
        <v>59.572192513368982</v>
      </c>
      <c r="G37" s="25">
        <v>69.67799642218246</v>
      </c>
      <c r="H37" s="25">
        <v>68.019943019943014</v>
      </c>
      <c r="I37" s="25">
        <v>78.649237472766885</v>
      </c>
      <c r="J37" s="25">
        <v>89.909638554216869</v>
      </c>
      <c r="K37" s="25">
        <v>94.010226442658876</v>
      </c>
      <c r="L37" s="25">
        <v>94.583615436695993</v>
      </c>
      <c r="M37" s="25">
        <v>93.939393939393938</v>
      </c>
      <c r="N37" s="25">
        <v>100.17094017094017</v>
      </c>
      <c r="O37" s="25">
        <v>105.74886535552193</v>
      </c>
      <c r="P37" s="25">
        <v>104.3206913106097</v>
      </c>
      <c r="Q37" s="25">
        <v>102.38290879211176</v>
      </c>
      <c r="R37" s="25">
        <v>99.61964038727524</v>
      </c>
      <c r="S37" s="25">
        <v>100.4772510340439</v>
      </c>
      <c r="T37" s="25">
        <v>100</v>
      </c>
      <c r="U37" s="25">
        <v>101.23363544813695</v>
      </c>
      <c r="V37" s="25">
        <v>99.287598944591025</v>
      </c>
      <c r="W37" s="25">
        <v>100.61169007702763</v>
      </c>
      <c r="X37" s="25">
        <v>102.50965250965251</v>
      </c>
      <c r="Y37" s="25">
        <v>98.602673147023097</v>
      </c>
      <c r="Z37" s="25">
        <v>100.06004803843074</v>
      </c>
      <c r="AA37" s="25">
        <v>102.41104413766284</v>
      </c>
      <c r="AB37" s="25">
        <v>107.30219256434698</v>
      </c>
      <c r="AC37" s="25">
        <v>107.34153263954589</v>
      </c>
      <c r="AD37" s="25">
        <v>106.02957906712174</v>
      </c>
      <c r="AE37" s="25">
        <v>113.89443134409578</v>
      </c>
    </row>
    <row r="38" spans="1:31" x14ac:dyDescent="0.4">
      <c r="A38" s="20" t="s">
        <v>95</v>
      </c>
      <c r="B38" s="21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x14ac:dyDescent="0.4">
      <c r="A39" s="20" t="s">
        <v>96</v>
      </c>
      <c r="B39" s="21">
        <v>22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x14ac:dyDescent="0.4">
      <c r="A40" s="20" t="s">
        <v>97</v>
      </c>
      <c r="B40" s="21">
        <v>221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x14ac:dyDescent="0.4">
      <c r="A41" s="20" t="s">
        <v>99</v>
      </c>
      <c r="B41" s="21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4">
      <c r="A42" s="20" t="s">
        <v>101</v>
      </c>
      <c r="B42" s="21" t="s">
        <v>100</v>
      </c>
      <c r="C42" s="25">
        <v>2.7575205104831357</v>
      </c>
      <c r="D42" s="25">
        <v>11.64506034868127</v>
      </c>
      <c r="E42" s="25">
        <v>22.002724795640326</v>
      </c>
      <c r="F42" s="25">
        <v>37.854077253218883</v>
      </c>
      <c r="G42" s="25">
        <v>37.723258096172721</v>
      </c>
      <c r="H42" s="25">
        <v>43.84207424867413</v>
      </c>
      <c r="I42" s="25">
        <v>46.990696791342316</v>
      </c>
      <c r="J42" s="25">
        <v>50.870776732845698</v>
      </c>
      <c r="K42" s="25">
        <v>59.56474030724214</v>
      </c>
      <c r="L42" s="25">
        <v>65.987261146496806</v>
      </c>
      <c r="M42" s="25">
        <v>74.693171996542787</v>
      </c>
      <c r="N42" s="25">
        <v>75.968603874415493</v>
      </c>
      <c r="O42" s="25">
        <v>74.727703235990532</v>
      </c>
      <c r="P42" s="25">
        <v>74.167294649585529</v>
      </c>
      <c r="Q42" s="25">
        <v>84.110169491525426</v>
      </c>
      <c r="R42" s="25">
        <v>97.634490652422727</v>
      </c>
      <c r="S42" s="25">
        <v>100.33367851800715</v>
      </c>
      <c r="T42" s="25">
        <v>100</v>
      </c>
      <c r="U42" s="25">
        <v>105.50956585724798</v>
      </c>
      <c r="V42" s="25">
        <v>99.176516179035062</v>
      </c>
      <c r="W42" s="25">
        <v>99.431867091331668</v>
      </c>
      <c r="X42" s="25">
        <v>104.39379699248121</v>
      </c>
      <c r="Y42" s="25">
        <v>102.1075301899854</v>
      </c>
      <c r="Z42" s="25">
        <v>105.04420176807072</v>
      </c>
      <c r="AA42" s="25">
        <v>108.42600194044331</v>
      </c>
      <c r="AB42" s="25">
        <v>111.96726146586049</v>
      </c>
      <c r="AC42" s="25">
        <v>111.96599825632083</v>
      </c>
      <c r="AD42" s="25">
        <v>112.34447609054115</v>
      </c>
      <c r="AE42" s="25">
        <v>115.91652730313386</v>
      </c>
    </row>
    <row r="43" spans="1:31" x14ac:dyDescent="0.4">
      <c r="A43" s="20" t="s">
        <v>102</v>
      </c>
      <c r="B43" s="21">
        <v>23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x14ac:dyDescent="0.4">
      <c r="A44" s="20" t="s">
        <v>103</v>
      </c>
      <c r="B44" s="21">
        <v>24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4">
      <c r="A45" s="20" t="s">
        <v>104</v>
      </c>
      <c r="B45" s="21">
        <v>2423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4">
      <c r="A46" s="20" t="s">
        <v>106</v>
      </c>
      <c r="B46" s="21" t="s">
        <v>105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4">
      <c r="A47" s="20" t="s">
        <v>107</v>
      </c>
      <c r="B47" s="21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x14ac:dyDescent="0.4">
      <c r="A48" s="20" t="s">
        <v>108</v>
      </c>
      <c r="B48" s="21">
        <v>26</v>
      </c>
      <c r="C48" s="25">
        <v>5.7388809182209473</v>
      </c>
      <c r="D48" s="25">
        <v>23.03448275862069</v>
      </c>
      <c r="E48" s="25">
        <v>33.099579242636743</v>
      </c>
      <c r="F48" s="25">
        <v>53.121175030599751</v>
      </c>
      <c r="G48" s="25">
        <v>59.574468085106382</v>
      </c>
      <c r="H48" s="25">
        <v>58.267090620031794</v>
      </c>
      <c r="I48" s="25">
        <v>61.560283687943262</v>
      </c>
      <c r="J48" s="25">
        <v>68.330134357005761</v>
      </c>
      <c r="K48" s="25">
        <v>71.985383678440925</v>
      </c>
      <c r="L48" s="25">
        <v>82.378223495702002</v>
      </c>
      <c r="M48" s="25">
        <v>84.642857142857139</v>
      </c>
      <c r="N48" s="25">
        <v>86.001435750179468</v>
      </c>
      <c r="O48" s="25">
        <v>88.796414852752875</v>
      </c>
      <c r="P48" s="25">
        <v>89.836660617059891</v>
      </c>
      <c r="Q48" s="25">
        <v>90.928843020097773</v>
      </c>
      <c r="R48" s="25">
        <v>89.837008628954933</v>
      </c>
      <c r="S48" s="25">
        <v>93.395427603725651</v>
      </c>
      <c r="T48" s="25">
        <v>100</v>
      </c>
      <c r="U48" s="25">
        <v>108.50722311396468</v>
      </c>
      <c r="V48" s="25">
        <v>105.69157392686806</v>
      </c>
      <c r="W48" s="25">
        <v>107.08322111500135</v>
      </c>
      <c r="X48" s="25">
        <v>110.88953030700604</v>
      </c>
      <c r="Y48" s="25">
        <v>111.76333566270674</v>
      </c>
      <c r="Z48" s="25">
        <v>114.34488772618269</v>
      </c>
      <c r="AA48" s="25">
        <v>116.55837350660238</v>
      </c>
      <c r="AB48" s="25">
        <v>119.59679167569912</v>
      </c>
      <c r="AC48" s="25">
        <v>121.91199463926736</v>
      </c>
      <c r="AD48" s="25">
        <v>124.20768712070127</v>
      </c>
      <c r="AE48" s="25">
        <v>126.18995393726695</v>
      </c>
    </row>
    <row r="49" spans="1:31" s="28" customFormat="1" x14ac:dyDescent="0.4">
      <c r="A49" s="20" t="s">
        <v>110</v>
      </c>
      <c r="B49" s="21" t="s">
        <v>109</v>
      </c>
      <c r="C49" s="25">
        <v>4.3217850851438637</v>
      </c>
      <c r="D49" s="25">
        <v>15.735395982452088</v>
      </c>
      <c r="E49" s="25">
        <v>25.591607709197365</v>
      </c>
      <c r="F49" s="25">
        <v>37.20957660101427</v>
      </c>
      <c r="G49" s="25">
        <v>44.277789192521062</v>
      </c>
      <c r="H49" s="25">
        <v>51.035936927026036</v>
      </c>
      <c r="I49" s="25">
        <v>50.150808884014253</v>
      </c>
      <c r="J49" s="25">
        <v>53.614052781980156</v>
      </c>
      <c r="K49" s="25">
        <v>52.275359920569251</v>
      </c>
      <c r="L49" s="25">
        <v>54.09778710749584</v>
      </c>
      <c r="M49" s="25">
        <v>58.255891138400258</v>
      </c>
      <c r="N49" s="25">
        <v>57.758059264083364</v>
      </c>
      <c r="O49" s="25">
        <v>53.991224694018939</v>
      </c>
      <c r="P49" s="25">
        <v>58.135387688137527</v>
      </c>
      <c r="Q49" s="25">
        <v>75.39512733798054</v>
      </c>
      <c r="R49" s="25">
        <v>86.446670595167944</v>
      </c>
      <c r="S49" s="25">
        <v>106.25449317038102</v>
      </c>
      <c r="T49" s="25">
        <v>100</v>
      </c>
      <c r="U49" s="25">
        <v>93.729256763552243</v>
      </c>
      <c r="V49" s="25">
        <v>84.21456844095232</v>
      </c>
      <c r="W49" s="25">
        <v>96.859994604801727</v>
      </c>
      <c r="X49" s="25">
        <v>106.36261834470122</v>
      </c>
      <c r="Y49" s="25">
        <v>95.207280080889788</v>
      </c>
      <c r="Z49" s="25">
        <v>92.899461400359058</v>
      </c>
      <c r="AA49" s="25">
        <v>92.138019403258284</v>
      </c>
      <c r="AB49" s="25">
        <v>89.946801254944759</v>
      </c>
      <c r="AC49" s="25">
        <v>89.708808102731055</v>
      </c>
      <c r="AD49" s="25">
        <v>99.421115501240465</v>
      </c>
      <c r="AE49" s="25">
        <v>104.10484882564124</v>
      </c>
    </row>
    <row r="50" spans="1:31" x14ac:dyDescent="0.4">
      <c r="A50" s="20" t="s">
        <v>111</v>
      </c>
      <c r="B50" s="21">
        <v>27</v>
      </c>
      <c r="C50" s="25">
        <v>3.4505350513212489</v>
      </c>
      <c r="D50" s="25">
        <v>11.521228931085982</v>
      </c>
      <c r="E50" s="25">
        <v>19.852640196479737</v>
      </c>
      <c r="F50" s="25">
        <v>28.432516530532865</v>
      </c>
      <c r="G50" s="25">
        <v>33.507100485349632</v>
      </c>
      <c r="H50" s="25">
        <v>43.516188558966618</v>
      </c>
      <c r="I50" s="25">
        <v>39.329888836699546</v>
      </c>
      <c r="J50" s="25">
        <v>41.207840876333236</v>
      </c>
      <c r="K50" s="25">
        <v>36.293068228244586</v>
      </c>
      <c r="L50" s="25">
        <v>39.200213989568013</v>
      </c>
      <c r="M50" s="25">
        <v>43.543046357615893</v>
      </c>
      <c r="N50" s="25">
        <v>44.628303284761671</v>
      </c>
      <c r="O50" s="25">
        <v>40.967062215814572</v>
      </c>
      <c r="P50" s="25">
        <v>46.451871926126671</v>
      </c>
      <c r="Q50" s="25">
        <v>68.877699235015015</v>
      </c>
      <c r="R50" s="25">
        <v>83.152681741730518</v>
      </c>
      <c r="S50" s="25">
        <v>109.94597467009122</v>
      </c>
      <c r="T50" s="25">
        <v>100</v>
      </c>
      <c r="U50" s="25">
        <v>81.710646041856222</v>
      </c>
      <c r="V50" s="25">
        <v>71.131275273695621</v>
      </c>
      <c r="W50" s="25">
        <v>88.825019485580668</v>
      </c>
      <c r="X50" s="25">
        <v>101.77674777906527</v>
      </c>
      <c r="Y50" s="25">
        <v>85.228088159917988</v>
      </c>
      <c r="Z50" s="25">
        <v>82.356241234221599</v>
      </c>
      <c r="AA50" s="25">
        <v>80.799017755950132</v>
      </c>
      <c r="AB50" s="25">
        <v>74.778510838831295</v>
      </c>
      <c r="AC50" s="25">
        <v>75.707504108088372</v>
      </c>
      <c r="AD50" s="25">
        <v>92.006184066933429</v>
      </c>
      <c r="AE50" s="25">
        <v>95.653328611898019</v>
      </c>
    </row>
    <row r="51" spans="1:31" x14ac:dyDescent="0.4">
      <c r="A51" s="20" t="s">
        <v>112</v>
      </c>
      <c r="B51" s="21">
        <v>28</v>
      </c>
      <c r="C51" s="25">
        <v>5.3353658536585362</v>
      </c>
      <c r="D51" s="25">
        <v>20.70440251572327</v>
      </c>
      <c r="E51" s="25">
        <v>34.057971014492757</v>
      </c>
      <c r="F51" s="25">
        <v>50.73419238837279</v>
      </c>
      <c r="G51" s="25">
        <v>58.643011268280986</v>
      </c>
      <c r="H51" s="25">
        <v>60.097028502122498</v>
      </c>
      <c r="I51" s="25">
        <v>65.327184892402272</v>
      </c>
      <c r="J51" s="25">
        <v>70.967741935483872</v>
      </c>
      <c r="K51" s="25">
        <v>77.018764495045332</v>
      </c>
      <c r="L51" s="25">
        <v>82.25480283114257</v>
      </c>
      <c r="M51" s="25">
        <v>85.761904761904759</v>
      </c>
      <c r="N51" s="25">
        <v>83.158146201624461</v>
      </c>
      <c r="O51" s="25">
        <v>83.543029693004527</v>
      </c>
      <c r="P51" s="25">
        <v>86.834319526627226</v>
      </c>
      <c r="Q51" s="25">
        <v>91.56655454108602</v>
      </c>
      <c r="R51" s="25">
        <v>94.158827390067827</v>
      </c>
      <c r="S51" s="25">
        <v>98.537307905943337</v>
      </c>
      <c r="T51" s="25">
        <v>100</v>
      </c>
      <c r="U51" s="25">
        <v>112.36372963960497</v>
      </c>
      <c r="V51" s="25">
        <v>103.75662934590453</v>
      </c>
      <c r="W51" s="25">
        <v>106.83109660258737</v>
      </c>
      <c r="X51" s="25">
        <v>111.47470398277719</v>
      </c>
      <c r="Y51" s="25">
        <v>104.91770573566083</v>
      </c>
      <c r="Z51" s="25">
        <v>102.63271471730687</v>
      </c>
      <c r="AA51" s="25">
        <v>102.79651988636364</v>
      </c>
      <c r="AB51" s="25">
        <v>104.08503909338486</v>
      </c>
      <c r="AC51" s="25">
        <v>103.44920265185451</v>
      </c>
      <c r="AD51" s="25">
        <v>106.99164345403899</v>
      </c>
      <c r="AE51" s="25">
        <v>112.17964983506725</v>
      </c>
    </row>
    <row r="52" spans="1:31" s="28" customFormat="1" x14ac:dyDescent="0.4">
      <c r="A52" s="20" t="s">
        <v>113</v>
      </c>
      <c r="B52" s="21">
        <v>29</v>
      </c>
      <c r="C52" s="25">
        <v>3.0359645025688931</v>
      </c>
      <c r="D52" s="25">
        <v>11.458792419568093</v>
      </c>
      <c r="E52" s="25">
        <v>17.34253666954271</v>
      </c>
      <c r="F52" s="25">
        <v>24.904214559386972</v>
      </c>
      <c r="G52" s="25">
        <v>29.624920534011444</v>
      </c>
      <c r="H52" s="25">
        <v>32.274969173859432</v>
      </c>
      <c r="I52" s="25">
        <v>36.46481178396072</v>
      </c>
      <c r="J52" s="25">
        <v>41.721854304635762</v>
      </c>
      <c r="K52" s="25">
        <v>44.829760403530891</v>
      </c>
      <c r="L52" s="25">
        <v>51.347517730496449</v>
      </c>
      <c r="M52" s="25">
        <v>58.685095255883454</v>
      </c>
      <c r="N52" s="25">
        <v>66.787790697674424</v>
      </c>
      <c r="O52" s="25">
        <v>70.972371725870104</v>
      </c>
      <c r="P52" s="25">
        <v>71.61388782907288</v>
      </c>
      <c r="Q52" s="25">
        <v>76.987295825771326</v>
      </c>
      <c r="R52" s="25">
        <v>82.757486015136564</v>
      </c>
      <c r="S52" s="25">
        <v>91.721132897603482</v>
      </c>
      <c r="T52" s="25">
        <v>100</v>
      </c>
      <c r="U52" s="25">
        <v>107.82627865961199</v>
      </c>
      <c r="V52" s="25">
        <v>110.16911926202503</v>
      </c>
      <c r="W52" s="25">
        <v>109.41124972641715</v>
      </c>
      <c r="X52" s="25">
        <v>117.72043010752688</v>
      </c>
      <c r="Y52" s="25">
        <v>119.17187836963554</v>
      </c>
      <c r="Z52" s="25">
        <v>123.83520276100086</v>
      </c>
      <c r="AA52" s="25">
        <v>122.69417475728154</v>
      </c>
      <c r="AB52" s="25">
        <v>119.47449768160743</v>
      </c>
      <c r="AC52" s="25">
        <v>126.62910338069572</v>
      </c>
      <c r="AD52" s="25">
        <v>132.4004550625711</v>
      </c>
      <c r="AE52" s="25">
        <v>137.14345637583892</v>
      </c>
    </row>
    <row r="53" spans="1:31" x14ac:dyDescent="0.4">
      <c r="A53" s="20" t="s">
        <v>115</v>
      </c>
      <c r="B53" s="21" t="s">
        <v>114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4">
      <c r="A54" s="20" t="s">
        <v>116</v>
      </c>
      <c r="B54" s="21">
        <v>30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x14ac:dyDescent="0.4">
      <c r="A55" s="20" t="s">
        <v>118</v>
      </c>
      <c r="B55" s="21" t="s">
        <v>117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4">
      <c r="A56" s="20" t="s">
        <v>119</v>
      </c>
      <c r="B56" s="21">
        <v>31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x14ac:dyDescent="0.4">
      <c r="A57" s="20" t="s">
        <v>120</v>
      </c>
      <c r="B57" s="21">
        <v>313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x14ac:dyDescent="0.4">
      <c r="A58" s="20" t="s">
        <v>119</v>
      </c>
      <c r="B58" s="21" t="s">
        <v>121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4">
      <c r="A59" s="20" t="s">
        <v>122</v>
      </c>
      <c r="B59" s="21">
        <v>32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x14ac:dyDescent="0.4">
      <c r="A60" s="20" t="s">
        <v>123</v>
      </c>
      <c r="B60" s="21">
        <v>321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x14ac:dyDescent="0.4">
      <c r="A61" s="20" t="s">
        <v>124</v>
      </c>
      <c r="B61" s="21">
        <v>322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x14ac:dyDescent="0.4">
      <c r="A62" s="20" t="s">
        <v>125</v>
      </c>
      <c r="B62" s="21">
        <v>323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x14ac:dyDescent="0.4">
      <c r="A63" s="20" t="s">
        <v>126</v>
      </c>
      <c r="B63" s="21">
        <v>33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x14ac:dyDescent="0.4">
      <c r="A64" s="20" t="s">
        <v>128</v>
      </c>
      <c r="B64" s="21" t="s">
        <v>127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x14ac:dyDescent="0.4">
      <c r="A65" s="20" t="s">
        <v>129</v>
      </c>
      <c r="B65" s="21">
        <v>333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x14ac:dyDescent="0.4">
      <c r="A66" s="20" t="s">
        <v>131</v>
      </c>
      <c r="B66" s="21" t="s">
        <v>130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x14ac:dyDescent="0.4">
      <c r="A67" s="20" t="s">
        <v>132</v>
      </c>
      <c r="B67" s="21">
        <v>34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x14ac:dyDescent="0.4">
      <c r="A68" s="20" t="s">
        <v>133</v>
      </c>
      <c r="B68" s="21">
        <v>35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x14ac:dyDescent="0.4">
      <c r="A69" s="20" t="s">
        <v>134</v>
      </c>
      <c r="B69" s="21">
        <v>351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x14ac:dyDescent="0.4">
      <c r="A70" s="20" t="s">
        <v>135</v>
      </c>
      <c r="B70" s="21">
        <v>353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x14ac:dyDescent="0.4">
      <c r="A71" s="20" t="s">
        <v>137</v>
      </c>
      <c r="B71" s="21" t="s">
        <v>136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x14ac:dyDescent="0.4">
      <c r="A72" s="20" t="s">
        <v>139</v>
      </c>
      <c r="B72" s="21" t="s">
        <v>138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x14ac:dyDescent="0.4">
      <c r="A73" s="20" t="s">
        <v>140</v>
      </c>
      <c r="B73" s="21">
        <v>36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x14ac:dyDescent="0.4">
      <c r="A74" s="20" t="s">
        <v>141</v>
      </c>
      <c r="B74" s="21">
        <v>37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s="28" customFormat="1" x14ac:dyDescent="0.4">
      <c r="A75" s="20" t="s">
        <v>60</v>
      </c>
      <c r="B75" s="21" t="s">
        <v>6</v>
      </c>
      <c r="C75" s="25">
        <v>3.7383177570093453</v>
      </c>
      <c r="D75" s="25">
        <v>15.765765765765765</v>
      </c>
      <c r="E75" s="25">
        <v>24.888888888888889</v>
      </c>
      <c r="F75" s="25">
        <v>39.75903614457831</v>
      </c>
      <c r="G75" s="25">
        <v>57.564575645756456</v>
      </c>
      <c r="H75" s="25">
        <v>65.313653136531372</v>
      </c>
      <c r="I75" s="25">
        <v>70.877192982456137</v>
      </c>
      <c r="J75" s="25">
        <v>78.81619937694704</v>
      </c>
      <c r="K75" s="25">
        <v>92.238805970149258</v>
      </c>
      <c r="L75" s="25">
        <v>93.409742120343836</v>
      </c>
      <c r="M75" s="25">
        <v>94.166666666666671</v>
      </c>
      <c r="N75" s="25">
        <v>92.349726775956285</v>
      </c>
      <c r="O75" s="25">
        <v>91.794871794871796</v>
      </c>
      <c r="P75" s="25">
        <v>91.400491400491404</v>
      </c>
      <c r="Q75" s="25">
        <v>92.592592592592595</v>
      </c>
      <c r="R75" s="25">
        <v>94.335511982570807</v>
      </c>
      <c r="S75" s="25">
        <v>98.387096774193552</v>
      </c>
      <c r="T75" s="25">
        <v>100</v>
      </c>
      <c r="U75" s="25">
        <v>108.04020100502511</v>
      </c>
      <c r="V75" s="25">
        <v>105.76606260296539</v>
      </c>
      <c r="W75" s="25">
        <v>106.70926517571885</v>
      </c>
      <c r="X75" s="25">
        <v>111.32930513595166</v>
      </c>
      <c r="Y75" s="25">
        <v>110.87267525035764</v>
      </c>
      <c r="Z75" s="25">
        <v>112.07349081364831</v>
      </c>
      <c r="AA75" s="25">
        <v>113.12500000000001</v>
      </c>
      <c r="AB75" s="25">
        <v>115.69343065693431</v>
      </c>
      <c r="AC75" s="25">
        <v>118.21345707656612</v>
      </c>
      <c r="AD75" s="25">
        <v>119.23076923076923</v>
      </c>
      <c r="AE75" s="25">
        <v>120.62634989200865</v>
      </c>
    </row>
    <row r="76" spans="1:31" x14ac:dyDescent="0.4">
      <c r="A76" s="20" t="s">
        <v>142</v>
      </c>
      <c r="B76" s="21">
        <v>40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x14ac:dyDescent="0.4">
      <c r="A77" s="20" t="s">
        <v>144</v>
      </c>
      <c r="B77" s="21" t="s">
        <v>143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x14ac:dyDescent="0.4">
      <c r="A78" s="20" t="s">
        <v>145</v>
      </c>
      <c r="B78" s="21">
        <v>402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x14ac:dyDescent="0.4">
      <c r="A79" s="20" t="s">
        <v>146</v>
      </c>
      <c r="B79" s="21">
        <v>41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s="28" customFormat="1" x14ac:dyDescent="0.4">
      <c r="A80" s="20" t="s">
        <v>147</v>
      </c>
      <c r="B80" s="21" t="s">
        <v>7</v>
      </c>
      <c r="C80" s="25">
        <v>2.4342427707890866</v>
      </c>
      <c r="D80" s="25">
        <v>11.024894924021986</v>
      </c>
      <c r="E80" s="25">
        <v>18.269680436477007</v>
      </c>
      <c r="F80" s="25">
        <v>29.93683054106015</v>
      </c>
      <c r="G80" s="25">
        <v>38.33491611269389</v>
      </c>
      <c r="H80" s="25">
        <v>47.066257447192633</v>
      </c>
      <c r="I80" s="25">
        <v>51.502145922746777</v>
      </c>
      <c r="J80" s="25">
        <v>54.059829059829056</v>
      </c>
      <c r="K80" s="25">
        <v>60.006577865482647</v>
      </c>
      <c r="L80" s="25">
        <v>63.292074635137631</v>
      </c>
      <c r="M80" s="25">
        <v>68.194583751253759</v>
      </c>
      <c r="N80" s="25">
        <v>72.613475563295964</v>
      </c>
      <c r="O80" s="25">
        <v>75.212734007408145</v>
      </c>
      <c r="P80" s="25">
        <v>77.256526346209426</v>
      </c>
      <c r="Q80" s="25">
        <v>84.599156118143455</v>
      </c>
      <c r="R80" s="25">
        <v>87.398853674983144</v>
      </c>
      <c r="S80" s="25">
        <v>92.451863240354342</v>
      </c>
      <c r="T80" s="25">
        <v>100</v>
      </c>
      <c r="U80" s="25">
        <v>108.58863018807608</v>
      </c>
      <c r="V80" s="25">
        <v>104.88840608334979</v>
      </c>
      <c r="W80" s="25">
        <v>105.95474730386974</v>
      </c>
      <c r="X80" s="25">
        <v>111.0394942113474</v>
      </c>
      <c r="Y80" s="25">
        <v>109.45744332447873</v>
      </c>
      <c r="Z80" s="25">
        <v>110.43699051182681</v>
      </c>
      <c r="AA80" s="25">
        <v>112.02649962283952</v>
      </c>
      <c r="AB80" s="25">
        <v>114.84829592684956</v>
      </c>
      <c r="AC80" s="25">
        <v>116.34068278805121</v>
      </c>
      <c r="AD80" s="25">
        <v>117.53239984712135</v>
      </c>
      <c r="AE80" s="25">
        <v>120.64027515957272</v>
      </c>
    </row>
    <row r="81" spans="1:31" s="28" customFormat="1" x14ac:dyDescent="0.4">
      <c r="A81" s="20" t="s">
        <v>61</v>
      </c>
      <c r="B81" s="21" t="s">
        <v>27</v>
      </c>
      <c r="C81" s="25">
        <v>3.643099722136462</v>
      </c>
      <c r="D81" s="25">
        <v>17.493512440848725</v>
      </c>
      <c r="E81" s="25">
        <v>25.824175824175828</v>
      </c>
      <c r="F81" s="25">
        <v>38.909599254426844</v>
      </c>
      <c r="G81" s="25">
        <v>45.565217391304344</v>
      </c>
      <c r="H81" s="25">
        <v>51.962901791386095</v>
      </c>
      <c r="I81" s="25">
        <v>58.007205864082486</v>
      </c>
      <c r="J81" s="25">
        <v>63.672468169606354</v>
      </c>
      <c r="K81" s="25">
        <v>70.322122216958789</v>
      </c>
      <c r="L81" s="25">
        <v>75.933167436900106</v>
      </c>
      <c r="M81" s="25">
        <v>79.720116618075792</v>
      </c>
      <c r="N81" s="25">
        <v>82.935352358765286</v>
      </c>
      <c r="O81" s="25">
        <v>84.15718950568629</v>
      </c>
      <c r="P81" s="25">
        <v>86.041043180846515</v>
      </c>
      <c r="Q81" s="25">
        <v>90.716233963026568</v>
      </c>
      <c r="R81" s="25">
        <v>92.415169660678643</v>
      </c>
      <c r="S81" s="25">
        <v>96.856234546096786</v>
      </c>
      <c r="T81" s="25">
        <v>100</v>
      </c>
      <c r="U81" s="25">
        <v>107.52097194098931</v>
      </c>
      <c r="V81" s="25">
        <v>110.23678374704915</v>
      </c>
      <c r="W81" s="25">
        <v>110.30934678704196</v>
      </c>
      <c r="X81" s="25">
        <v>115.17179023508137</v>
      </c>
      <c r="Y81" s="25">
        <v>118.6556927297668</v>
      </c>
      <c r="Z81" s="25">
        <v>121.37052947570001</v>
      </c>
      <c r="AA81" s="25">
        <v>125.90379444278459</v>
      </c>
      <c r="AB81" s="25">
        <v>130.68535825545172</v>
      </c>
      <c r="AC81" s="25">
        <v>134.87737114389731</v>
      </c>
      <c r="AD81" s="25">
        <v>136.48101386440516</v>
      </c>
      <c r="AE81" s="25">
        <v>137.58943313153549</v>
      </c>
    </row>
    <row r="82" spans="1:31" s="28" customFormat="1" x14ac:dyDescent="0.4">
      <c r="A82" s="20" t="s">
        <v>149</v>
      </c>
      <c r="B82" s="21" t="s">
        <v>148</v>
      </c>
      <c r="C82" s="25">
        <v>5.8118081180811805</v>
      </c>
      <c r="D82" s="25">
        <v>21.365248226950353</v>
      </c>
      <c r="E82" s="25">
        <v>33.393501805054157</v>
      </c>
      <c r="F82" s="25">
        <v>49.655172413793103</v>
      </c>
      <c r="G82" s="25">
        <v>57.00867052023122</v>
      </c>
      <c r="H82" s="25">
        <v>61.52849740932642</v>
      </c>
      <c r="I82" s="25">
        <v>66.964285714285708</v>
      </c>
      <c r="J82" s="25">
        <v>69.452619187757506</v>
      </c>
      <c r="K82" s="25">
        <v>76.830732292917176</v>
      </c>
      <c r="L82" s="25">
        <v>80.084235860409152</v>
      </c>
      <c r="M82" s="25">
        <v>80.990783410138249</v>
      </c>
      <c r="N82" s="25">
        <v>81.64772727272728</v>
      </c>
      <c r="O82" s="25">
        <v>80.530016224986483</v>
      </c>
      <c r="P82" s="25">
        <v>81.729284611425641</v>
      </c>
      <c r="Q82" s="25">
        <v>90.362595419847324</v>
      </c>
      <c r="R82" s="25">
        <v>91.596265006669626</v>
      </c>
      <c r="S82" s="25">
        <v>97.155105222135617</v>
      </c>
      <c r="T82" s="25">
        <v>100</v>
      </c>
      <c r="U82" s="25">
        <v>100.44169611307422</v>
      </c>
      <c r="V82" s="25">
        <v>103.63272311212815</v>
      </c>
      <c r="W82" s="25">
        <v>101.27074688796679</v>
      </c>
      <c r="X82" s="25">
        <v>103.77224199288256</v>
      </c>
      <c r="Y82" s="25">
        <v>100.87469932210801</v>
      </c>
      <c r="Z82" s="25">
        <v>103.09642560266002</v>
      </c>
      <c r="AA82" s="25">
        <v>108.10084728249637</v>
      </c>
      <c r="AB82" s="25">
        <v>114.55301455301455</v>
      </c>
      <c r="AC82" s="25">
        <v>118.24083769633509</v>
      </c>
      <c r="AD82" s="25">
        <v>117.83305227655987</v>
      </c>
      <c r="AE82" s="25">
        <v>119.66911764705883</v>
      </c>
    </row>
    <row r="83" spans="1:31" x14ac:dyDescent="0.4">
      <c r="A83" s="20" t="s">
        <v>150</v>
      </c>
      <c r="B83" s="21">
        <v>50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x14ac:dyDescent="0.4">
      <c r="A84" s="20" t="s">
        <v>151</v>
      </c>
      <c r="B84" s="21">
        <v>51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x14ac:dyDescent="0.4">
      <c r="A85" s="20" t="s">
        <v>152</v>
      </c>
      <c r="B85" s="21">
        <v>52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4">
      <c r="A86" s="20" t="s">
        <v>154</v>
      </c>
      <c r="B86" s="21" t="s">
        <v>153</v>
      </c>
      <c r="C86" s="25">
        <v>3.2072673340748983</v>
      </c>
      <c r="D86" s="25">
        <v>16.688179974184031</v>
      </c>
      <c r="E86" s="25">
        <v>24.173228346456693</v>
      </c>
      <c r="F86" s="25">
        <v>36.547934823796894</v>
      </c>
      <c r="G86" s="25">
        <v>42.965030372681007</v>
      </c>
      <c r="H86" s="25">
        <v>49.628575944365416</v>
      </c>
      <c r="I86" s="25">
        <v>55.840148125289303</v>
      </c>
      <c r="J86" s="25">
        <v>62.241329058583503</v>
      </c>
      <c r="K86" s="25">
        <v>68.722336972558267</v>
      </c>
      <c r="L86" s="25">
        <v>74.915154198022719</v>
      </c>
      <c r="M86" s="25">
        <v>79.397572744553301</v>
      </c>
      <c r="N86" s="25">
        <v>83.26739926739927</v>
      </c>
      <c r="O86" s="25">
        <v>85.110921501706486</v>
      </c>
      <c r="P86" s="25">
        <v>87.171185754755172</v>
      </c>
      <c r="Q86" s="25">
        <v>90.81122645136486</v>
      </c>
      <c r="R86" s="25">
        <v>92.637814313346226</v>
      </c>
      <c r="S86" s="25">
        <v>96.768668645809541</v>
      </c>
      <c r="T86" s="25">
        <v>100</v>
      </c>
      <c r="U86" s="25">
        <v>109.82553680981594</v>
      </c>
      <c r="V86" s="25">
        <v>112.43918725555662</v>
      </c>
      <c r="W86" s="25">
        <v>113.41898643825839</v>
      </c>
      <c r="X86" s="25">
        <v>119.05454545454546</v>
      </c>
      <c r="Y86" s="25">
        <v>124.61177849399357</v>
      </c>
      <c r="Z86" s="25">
        <v>127.43124956923289</v>
      </c>
      <c r="AA86" s="25">
        <v>131.55546808371054</v>
      </c>
      <c r="AB86" s="25">
        <v>135.61713486716664</v>
      </c>
      <c r="AC86" s="25">
        <v>139.8111918514378</v>
      </c>
      <c r="AD86" s="25">
        <v>141.92674669128962</v>
      </c>
      <c r="AE86" s="25">
        <v>142.77856635911994</v>
      </c>
    </row>
    <row r="87" spans="1:31" s="28" customFormat="1" x14ac:dyDescent="0.4">
      <c r="A87" s="20" t="s">
        <v>155</v>
      </c>
      <c r="B87" s="21" t="s">
        <v>8</v>
      </c>
      <c r="C87" s="25">
        <v>6.1915046796256297</v>
      </c>
      <c r="D87" s="25">
        <v>24.299065420560748</v>
      </c>
      <c r="E87" s="25">
        <v>38.31775700934579</v>
      </c>
      <c r="F87" s="25">
        <v>53.731343283582092</v>
      </c>
      <c r="G87" s="25">
        <v>62.111398963730565</v>
      </c>
      <c r="H87" s="25">
        <v>64.380264741275568</v>
      </c>
      <c r="I87" s="25">
        <v>66.392479435957696</v>
      </c>
      <c r="J87" s="25">
        <v>73.162393162393158</v>
      </c>
      <c r="K87" s="25">
        <v>80.74897600936221</v>
      </c>
      <c r="L87" s="25">
        <v>82.259953161592506</v>
      </c>
      <c r="M87" s="25">
        <v>84.385964912280699</v>
      </c>
      <c r="N87" s="25">
        <v>95.523290986085911</v>
      </c>
      <c r="O87" s="25">
        <v>94.836795252225514</v>
      </c>
      <c r="P87" s="25">
        <v>93.813273340832396</v>
      </c>
      <c r="Q87" s="25">
        <v>96.909962706446464</v>
      </c>
      <c r="R87" s="25">
        <v>97.66285430134262</v>
      </c>
      <c r="S87" s="25">
        <v>101.98825124265703</v>
      </c>
      <c r="T87" s="25">
        <v>100</v>
      </c>
      <c r="U87" s="25">
        <v>97.667342799188646</v>
      </c>
      <c r="V87" s="25">
        <v>98.553107530417634</v>
      </c>
      <c r="W87" s="25">
        <v>97.769953051643185</v>
      </c>
      <c r="X87" s="25">
        <v>101.87227494229289</v>
      </c>
      <c r="Y87" s="25">
        <v>99.273717657739439</v>
      </c>
      <c r="Z87" s="25">
        <v>99.746728577458839</v>
      </c>
      <c r="AA87" s="25">
        <v>99.128919860627178</v>
      </c>
      <c r="AB87" s="25">
        <v>104.89867841409692</v>
      </c>
      <c r="AC87" s="25">
        <v>105.46740255260434</v>
      </c>
      <c r="AD87" s="25">
        <v>103.60757427358797</v>
      </c>
      <c r="AE87" s="25">
        <v>105.29914529914531</v>
      </c>
    </row>
    <row r="88" spans="1:31" x14ac:dyDescent="0.4">
      <c r="A88" s="20" t="s">
        <v>157</v>
      </c>
      <c r="B88" s="21" t="s">
        <v>156</v>
      </c>
      <c r="C88" s="25">
        <v>7.5789473684210531</v>
      </c>
      <c r="D88" s="25">
        <v>30.042016806722689</v>
      </c>
      <c r="E88" s="25">
        <v>47.058823529411761</v>
      </c>
      <c r="F88" s="25">
        <v>65.866388308977037</v>
      </c>
      <c r="G88" s="25">
        <v>72.571428571428569</v>
      </c>
      <c r="H88" s="25">
        <v>69.447047797563272</v>
      </c>
      <c r="I88" s="25">
        <v>69.841269841269835</v>
      </c>
      <c r="J88" s="25">
        <v>77.828054298642542</v>
      </c>
      <c r="K88" s="25">
        <v>84.936479128856618</v>
      </c>
      <c r="L88" s="25">
        <v>83.909090909090907</v>
      </c>
      <c r="M88" s="25">
        <v>85.766092475068007</v>
      </c>
      <c r="N88" s="25">
        <v>82.889733840304174</v>
      </c>
      <c r="O88" s="25">
        <v>81.308411214953267</v>
      </c>
      <c r="P88" s="25">
        <v>81.883408071748875</v>
      </c>
      <c r="Q88" s="25">
        <v>83.21976149914822</v>
      </c>
      <c r="R88" s="25">
        <v>84.432088959491665</v>
      </c>
      <c r="S88" s="25">
        <v>90.092165898617509</v>
      </c>
      <c r="T88" s="25">
        <v>100</v>
      </c>
      <c r="U88" s="25">
        <v>102.868068833652</v>
      </c>
      <c r="V88" s="25">
        <v>107.02772404900065</v>
      </c>
      <c r="W88" s="25">
        <v>106.26003210272874</v>
      </c>
      <c r="X88" s="25">
        <v>115.00479386385427</v>
      </c>
      <c r="Y88" s="25">
        <v>114.18039895923677</v>
      </c>
      <c r="Z88" s="25">
        <v>115.10053344275748</v>
      </c>
      <c r="AA88" s="25">
        <v>115.88258946521914</v>
      </c>
      <c r="AB88" s="25">
        <v>120.2226345083488</v>
      </c>
      <c r="AC88" s="25">
        <v>120.72141212586341</v>
      </c>
      <c r="AD88" s="25">
        <v>117.76706231454006</v>
      </c>
      <c r="AE88" s="25">
        <v>118.3551006000706</v>
      </c>
    </row>
    <row r="89" spans="1:31" x14ac:dyDescent="0.4">
      <c r="A89" s="20" t="s">
        <v>158</v>
      </c>
      <c r="B89" s="21">
        <v>60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x14ac:dyDescent="0.4">
      <c r="A90" s="20" t="s">
        <v>159</v>
      </c>
      <c r="B90" s="21">
        <v>61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x14ac:dyDescent="0.4">
      <c r="A91" s="20" t="s">
        <v>160</v>
      </c>
      <c r="B91" s="21">
        <v>62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x14ac:dyDescent="0.4">
      <c r="A92" s="20" t="s">
        <v>161</v>
      </c>
      <c r="B92" s="21">
        <v>63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x14ac:dyDescent="0.4">
      <c r="A93" s="24" t="s">
        <v>162</v>
      </c>
      <c r="B93" s="21">
        <v>64</v>
      </c>
      <c r="C93" s="25">
        <v>3.1890660592255129</v>
      </c>
      <c r="D93" s="25">
        <v>11.845102505694761</v>
      </c>
      <c r="E93" s="25">
        <v>19.362186788154897</v>
      </c>
      <c r="F93" s="25">
        <v>27.839643652561247</v>
      </c>
      <c r="G93" s="25">
        <v>39.878542510121456</v>
      </c>
      <c r="H93" s="25">
        <v>55.294117647058826</v>
      </c>
      <c r="I93" s="25">
        <v>60.538827258320126</v>
      </c>
      <c r="J93" s="25">
        <v>65.230769230769226</v>
      </c>
      <c r="K93" s="25">
        <v>73.146622734761124</v>
      </c>
      <c r="L93" s="25">
        <v>79.276315789473685</v>
      </c>
      <c r="M93" s="25">
        <v>81.878088962108734</v>
      </c>
      <c r="N93" s="25">
        <v>117.63727121464227</v>
      </c>
      <c r="O93" s="25">
        <v>118.37398373983741</v>
      </c>
      <c r="P93" s="25">
        <v>113.87631975867269</v>
      </c>
      <c r="Q93" s="25">
        <v>119.7724039829303</v>
      </c>
      <c r="R93" s="25">
        <v>119.81382978723406</v>
      </c>
      <c r="S93" s="25">
        <v>118.9901207464325</v>
      </c>
      <c r="T93" s="25">
        <v>100</v>
      </c>
      <c r="U93" s="25">
        <v>91.792656587473004</v>
      </c>
      <c r="V93" s="25">
        <v>89.731543624161077</v>
      </c>
      <c r="W93" s="25">
        <v>87.459389213775168</v>
      </c>
      <c r="X93" s="25">
        <v>86.762272476558195</v>
      </c>
      <c r="Y93" s="25">
        <v>82.904761904761898</v>
      </c>
      <c r="Z93" s="25">
        <v>83.485441112559755</v>
      </c>
      <c r="AA93" s="25">
        <v>83.575961179544606</v>
      </c>
      <c r="AB93" s="25">
        <v>91.040268456375841</v>
      </c>
      <c r="AC93" s="25">
        <v>93.013784461152881</v>
      </c>
      <c r="AD93" s="25">
        <v>92.478134110787167</v>
      </c>
      <c r="AE93" s="25">
        <v>95.030538589672403</v>
      </c>
    </row>
    <row r="94" spans="1:31" s="28" customFormat="1" x14ac:dyDescent="0.4">
      <c r="A94" s="20" t="s">
        <v>163</v>
      </c>
      <c r="B94" s="21" t="s">
        <v>9</v>
      </c>
      <c r="C94" s="25">
        <v>5.2271313005600497</v>
      </c>
      <c r="D94" s="25">
        <v>20.784069695084007</v>
      </c>
      <c r="E94" s="25">
        <v>29.850746268656714</v>
      </c>
      <c r="F94" s="25">
        <v>42.501447596989003</v>
      </c>
      <c r="G94" s="25">
        <v>48.590466427473089</v>
      </c>
      <c r="H94" s="25">
        <v>55.661729574773055</v>
      </c>
      <c r="I94" s="25">
        <v>65.072667604313168</v>
      </c>
      <c r="J94" s="25">
        <v>72.674157303370791</v>
      </c>
      <c r="K94" s="25">
        <v>83.892617449664428</v>
      </c>
      <c r="L94" s="25">
        <v>90.997095837366899</v>
      </c>
      <c r="M94" s="25">
        <v>88.831775700934585</v>
      </c>
      <c r="N94" s="25">
        <v>96.56507014997581</v>
      </c>
      <c r="O94" s="25">
        <v>83.822843822843822</v>
      </c>
      <c r="P94" s="25">
        <v>89.205058717253834</v>
      </c>
      <c r="Q94" s="25">
        <v>97.007592675301467</v>
      </c>
      <c r="R94" s="25">
        <v>109.81767180925665</v>
      </c>
      <c r="S94" s="25">
        <v>102.5588113908378</v>
      </c>
      <c r="T94" s="25">
        <v>100</v>
      </c>
      <c r="U94" s="25">
        <v>101.84174624829467</v>
      </c>
      <c r="V94" s="25">
        <v>101.99151158994451</v>
      </c>
      <c r="W94" s="25">
        <v>101.54078549848941</v>
      </c>
      <c r="X94" s="25">
        <v>104.31995540691193</v>
      </c>
      <c r="Y94" s="25">
        <v>104.11672746221991</v>
      </c>
      <c r="Z94" s="25">
        <v>105.3834808259587</v>
      </c>
      <c r="AA94" s="25">
        <v>107.25217800800566</v>
      </c>
      <c r="AB94" s="25">
        <v>111.04</v>
      </c>
      <c r="AC94" s="25">
        <v>113.61797752808988</v>
      </c>
      <c r="AD94" s="25">
        <v>114.62824461064672</v>
      </c>
      <c r="AE94" s="25">
        <v>115.21967626655456</v>
      </c>
    </row>
    <row r="95" spans="1:31" x14ac:dyDescent="0.4">
      <c r="A95" s="20" t="s">
        <v>165</v>
      </c>
      <c r="B95" s="21" t="s">
        <v>164</v>
      </c>
      <c r="C95" s="25">
        <v>6.4516129032258061</v>
      </c>
      <c r="D95" s="25">
        <v>20.754716981132077</v>
      </c>
      <c r="E95" s="25">
        <v>27.472527472527474</v>
      </c>
      <c r="F95" s="25">
        <v>43.01075268817204</v>
      </c>
      <c r="G95" s="25">
        <v>56.756756756756758</v>
      </c>
      <c r="H95" s="25">
        <v>48.026315789473685</v>
      </c>
      <c r="I95" s="25">
        <v>50.588235294117645</v>
      </c>
      <c r="J95" s="25">
        <v>58.673469387755105</v>
      </c>
      <c r="K95" s="25">
        <v>62.944162436548226</v>
      </c>
      <c r="L95" s="25">
        <v>78.362573099415201</v>
      </c>
      <c r="M95" s="25">
        <v>69.186046511627907</v>
      </c>
      <c r="N95" s="25">
        <v>80</v>
      </c>
      <c r="O95" s="25">
        <v>76.543209876543202</v>
      </c>
      <c r="P95" s="25">
        <v>72.471910112359552</v>
      </c>
      <c r="Q95" s="25">
        <v>81.767955801104975</v>
      </c>
      <c r="R95" s="25">
        <v>89.10891089108911</v>
      </c>
      <c r="S95" s="25">
        <v>97.391304347826093</v>
      </c>
      <c r="T95" s="25">
        <v>100</v>
      </c>
      <c r="U95" s="25">
        <v>99.701492537313428</v>
      </c>
      <c r="V95" s="25">
        <v>97.142857142857139</v>
      </c>
      <c r="W95" s="25">
        <v>98.795180722891558</v>
      </c>
      <c r="X95" s="25">
        <v>102.67857142857142</v>
      </c>
      <c r="Y95" s="25">
        <v>101.85950413223142</v>
      </c>
      <c r="Z95" s="25">
        <v>103.63288718929253</v>
      </c>
      <c r="AA95" s="25">
        <v>106.28272251308901</v>
      </c>
      <c r="AB95" s="25">
        <v>109.640522875817</v>
      </c>
      <c r="AC95" s="25">
        <v>113.12500000000001</v>
      </c>
      <c r="AD95" s="25">
        <v>115.50151975683892</v>
      </c>
      <c r="AE95" s="25">
        <v>112.46418338108883</v>
      </c>
    </row>
    <row r="96" spans="1:31" x14ac:dyDescent="0.4">
      <c r="A96" s="20" t="s">
        <v>166</v>
      </c>
      <c r="B96" s="21">
        <v>65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4">
      <c r="A97" s="20" t="s">
        <v>167</v>
      </c>
      <c r="B97" s="21">
        <v>66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4">
      <c r="A98" s="20" t="s">
        <v>168</v>
      </c>
      <c r="B98" s="21">
        <v>67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s="28" customFormat="1" x14ac:dyDescent="0.4">
      <c r="A99" s="20" t="s">
        <v>170</v>
      </c>
      <c r="B99" s="21" t="s">
        <v>169</v>
      </c>
      <c r="C99" s="25">
        <v>5.1519154557463667</v>
      </c>
      <c r="D99" s="25">
        <v>20.786142571618921</v>
      </c>
      <c r="E99" s="25">
        <v>29.987373737373733</v>
      </c>
      <c r="F99" s="25">
        <v>42.47246022031824</v>
      </c>
      <c r="G99" s="25">
        <v>48.097826086956523</v>
      </c>
      <c r="H99" s="25">
        <v>56.259659969088091</v>
      </c>
      <c r="I99" s="25">
        <v>66.327050433010697</v>
      </c>
      <c r="J99" s="25">
        <v>74.02661409561361</v>
      </c>
      <c r="K99" s="25">
        <v>86.077289571201703</v>
      </c>
      <c r="L99" s="25">
        <v>92.137203166226911</v>
      </c>
      <c r="M99" s="25">
        <v>90.548780487804876</v>
      </c>
      <c r="N99" s="25">
        <v>97.81477627471385</v>
      </c>
      <c r="O99" s="25">
        <v>84.41754916792739</v>
      </c>
      <c r="P99" s="25">
        <v>90.667976424361498</v>
      </c>
      <c r="Q99" s="25">
        <v>98.347910592808546</v>
      </c>
      <c r="R99" s="25">
        <v>111.97728446050594</v>
      </c>
      <c r="S99" s="25">
        <v>103.10077519379846</v>
      </c>
      <c r="T99" s="25">
        <v>100</v>
      </c>
      <c r="U99" s="25">
        <v>102.11782826338083</v>
      </c>
      <c r="V99" s="25">
        <v>102.68857356235996</v>
      </c>
      <c r="W99" s="25">
        <v>101.93436960276338</v>
      </c>
      <c r="X99" s="25">
        <v>104.55414012738854</v>
      </c>
      <c r="Y99" s="25">
        <v>104.44245676803816</v>
      </c>
      <c r="Z99" s="25">
        <v>105.64174894217206</v>
      </c>
      <c r="AA99" s="25">
        <v>107.40337506804573</v>
      </c>
      <c r="AB99" s="25">
        <v>111.26760563380283</v>
      </c>
      <c r="AC99" s="25">
        <v>113.70078740157481</v>
      </c>
      <c r="AD99" s="25">
        <v>114.48045267489712</v>
      </c>
      <c r="AE99" s="25">
        <v>115.69352057156934</v>
      </c>
    </row>
    <row r="100" spans="1:31" x14ac:dyDescent="0.4">
      <c r="A100" s="20" t="s">
        <v>171</v>
      </c>
      <c r="B100" s="21">
        <v>70</v>
      </c>
      <c r="C100" s="25">
        <v>4.929577464788732</v>
      </c>
      <c r="D100" s="25">
        <v>19.458128078817737</v>
      </c>
      <c r="E100" s="25">
        <v>28.333333333333332</v>
      </c>
      <c r="F100" s="25">
        <v>41.56479217603912</v>
      </c>
      <c r="G100" s="25">
        <v>46.170678336980309</v>
      </c>
      <c r="H100" s="25">
        <v>56.652360515021464</v>
      </c>
      <c r="I100" s="25">
        <v>60.5543710021322</v>
      </c>
      <c r="J100" s="25">
        <v>66.260162601626021</v>
      </c>
      <c r="K100" s="25">
        <v>73.651452282157678</v>
      </c>
      <c r="L100" s="25">
        <v>85.300207039337465</v>
      </c>
      <c r="M100" s="25">
        <v>91.375770020533892</v>
      </c>
      <c r="N100" s="25">
        <v>94.343434343434339</v>
      </c>
      <c r="O100" s="25">
        <v>94.003868471953581</v>
      </c>
      <c r="P100" s="25">
        <v>93.609022556390968</v>
      </c>
      <c r="Q100" s="25">
        <v>97.106690777576858</v>
      </c>
      <c r="R100" s="25">
        <v>98.275862068965509</v>
      </c>
      <c r="S100" s="25">
        <v>100</v>
      </c>
      <c r="T100" s="25">
        <v>100</v>
      </c>
      <c r="U100" s="25">
        <v>105.56390977443608</v>
      </c>
      <c r="V100" s="25">
        <v>103.71471025260031</v>
      </c>
      <c r="W100" s="25">
        <v>104.47330447330447</v>
      </c>
      <c r="X100" s="25">
        <v>107.10227272727273</v>
      </c>
      <c r="Y100" s="25">
        <v>108.73655913978494</v>
      </c>
      <c r="Z100" s="25">
        <v>110.96605744125327</v>
      </c>
      <c r="AA100" s="25">
        <v>112.38709677419354</v>
      </c>
      <c r="AB100" s="25">
        <v>114.6433041301627</v>
      </c>
      <c r="AC100" s="25">
        <v>115.70552147239263</v>
      </c>
      <c r="AD100" s="25">
        <v>116.19631901840491</v>
      </c>
      <c r="AE100" s="25">
        <v>115.96130592503022</v>
      </c>
    </row>
    <row r="101" spans="1:31" x14ac:dyDescent="0.4">
      <c r="A101" s="20" t="s">
        <v>173</v>
      </c>
      <c r="B101" s="21" t="s">
        <v>172</v>
      </c>
      <c r="C101" s="25">
        <v>5.2389705882352944</v>
      </c>
      <c r="D101" s="25">
        <v>21.278538812785389</v>
      </c>
      <c r="E101" s="25">
        <v>30.584192439862544</v>
      </c>
      <c r="F101" s="25">
        <v>42.775510204081634</v>
      </c>
      <c r="G101" s="25">
        <v>48.73463485177151</v>
      </c>
      <c r="H101" s="25">
        <v>56.13559322033899</v>
      </c>
      <c r="I101" s="25">
        <v>68.13922356091031</v>
      </c>
      <c r="J101" s="25">
        <v>76.512687052700073</v>
      </c>
      <c r="K101" s="25">
        <v>90.33404406538736</v>
      </c>
      <c r="L101" s="25">
        <v>94.475920679886684</v>
      </c>
      <c r="M101" s="25">
        <v>90.276839972991212</v>
      </c>
      <c r="N101" s="25">
        <v>99.01892081289418</v>
      </c>
      <c r="O101" s="25">
        <v>81.036834924965888</v>
      </c>
      <c r="P101" s="25">
        <v>89.627659574468083</v>
      </c>
      <c r="Q101" s="25">
        <v>98.803986710963457</v>
      </c>
      <c r="R101" s="25">
        <v>117.83345615327929</v>
      </c>
      <c r="S101" s="25">
        <v>104.28751576292561</v>
      </c>
      <c r="T101" s="25">
        <v>100</v>
      </c>
      <c r="U101" s="25">
        <v>100.93167701863355</v>
      </c>
      <c r="V101" s="25">
        <v>102.34413965087282</v>
      </c>
      <c r="W101" s="25">
        <v>101.13533151680289</v>
      </c>
      <c r="X101" s="25">
        <v>103.81773399014777</v>
      </c>
      <c r="Y101" s="25">
        <v>103.21839080459769</v>
      </c>
      <c r="Z101" s="25">
        <v>104.17416336811802</v>
      </c>
      <c r="AA101" s="25">
        <v>106.07105898585721</v>
      </c>
      <c r="AB101" s="25">
        <v>110.35762483130904</v>
      </c>
      <c r="AC101" s="25">
        <v>113.15525876460768</v>
      </c>
      <c r="AD101" s="25">
        <v>114.0253823625122</v>
      </c>
      <c r="AE101" s="25">
        <v>115.625</v>
      </c>
    </row>
    <row r="102" spans="1:31" x14ac:dyDescent="0.4">
      <c r="A102" s="20" t="s">
        <v>174</v>
      </c>
      <c r="B102" s="21">
        <v>71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4">
      <c r="A103" s="20" t="s">
        <v>175</v>
      </c>
      <c r="B103" s="21">
        <v>72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4">
      <c r="A104" s="20" t="s">
        <v>176</v>
      </c>
      <c r="B104" s="21">
        <v>73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4">
      <c r="A105" s="20" t="s">
        <v>177</v>
      </c>
      <c r="B105" s="21">
        <v>74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4">
      <c r="A106" s="20" t="s">
        <v>178</v>
      </c>
      <c r="B106" s="21">
        <v>741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4">
      <c r="A107" s="20" t="s">
        <v>180</v>
      </c>
      <c r="B107" s="21" t="s">
        <v>179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4">
      <c r="A108" s="20" t="s">
        <v>181</v>
      </c>
      <c r="B108" s="21" t="s">
        <v>62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s="28" customFormat="1" x14ac:dyDescent="0.4">
      <c r="A109" s="20" t="s">
        <v>63</v>
      </c>
      <c r="B109" s="21" t="s">
        <v>10</v>
      </c>
      <c r="C109" s="25">
        <v>3.7763044104929375</v>
      </c>
      <c r="D109" s="25">
        <v>18.647007805724197</v>
      </c>
      <c r="E109" s="25">
        <v>28.382838283828381</v>
      </c>
      <c r="F109" s="25">
        <v>39.773922187171401</v>
      </c>
      <c r="G109" s="25">
        <v>49.015888072089162</v>
      </c>
      <c r="H109" s="25">
        <v>59.32544114362296</v>
      </c>
      <c r="I109" s="25">
        <v>73.129836629406711</v>
      </c>
      <c r="J109" s="25">
        <v>84.170905391658195</v>
      </c>
      <c r="K109" s="25">
        <v>92.986603624901505</v>
      </c>
      <c r="L109" s="25">
        <v>96.242668621700872</v>
      </c>
      <c r="M109" s="25">
        <v>98.73822640838813</v>
      </c>
      <c r="N109" s="25">
        <v>89.061139174359866</v>
      </c>
      <c r="O109" s="25">
        <v>88.108108108108112</v>
      </c>
      <c r="P109" s="25">
        <v>85.821133036282632</v>
      </c>
      <c r="Q109" s="25">
        <v>89.506740196078425</v>
      </c>
      <c r="R109" s="25">
        <v>91.172235023041466</v>
      </c>
      <c r="S109" s="25">
        <v>94.033670033670035</v>
      </c>
      <c r="T109" s="25">
        <v>100</v>
      </c>
      <c r="U109" s="25">
        <v>103.17159464240586</v>
      </c>
      <c r="V109" s="25">
        <v>104.64682086920445</v>
      </c>
      <c r="W109" s="25">
        <v>104.46921958313136</v>
      </c>
      <c r="X109" s="25">
        <v>106.79347826086956</v>
      </c>
      <c r="Y109" s="25">
        <v>107.18933247650413</v>
      </c>
      <c r="Z109" s="25">
        <v>108.55322338830584</v>
      </c>
      <c r="AA109" s="25">
        <v>110.31001646738741</v>
      </c>
      <c r="AB109" s="25">
        <v>113.4937385676094</v>
      </c>
      <c r="AC109" s="25">
        <v>115.7737303908535</v>
      </c>
      <c r="AD109" s="25">
        <v>116.82127797599739</v>
      </c>
      <c r="AE109" s="25">
        <v>118.05424454093512</v>
      </c>
    </row>
    <row r="110" spans="1:31" x14ac:dyDescent="0.4">
      <c r="A110" s="20" t="s">
        <v>183</v>
      </c>
      <c r="B110" s="21" t="s">
        <v>182</v>
      </c>
      <c r="C110" s="25">
        <v>5.6866952789699567</v>
      </c>
      <c r="D110" s="25">
        <v>17.177242888402624</v>
      </c>
      <c r="E110" s="25">
        <v>28.497942386831276</v>
      </c>
      <c r="F110" s="25">
        <v>42.125237191650854</v>
      </c>
      <c r="G110" s="25">
        <v>57.668711656441715</v>
      </c>
      <c r="H110" s="25">
        <v>74.905802562170308</v>
      </c>
      <c r="I110" s="25">
        <v>88.085676037483267</v>
      </c>
      <c r="J110" s="25">
        <v>93.948472139005389</v>
      </c>
      <c r="K110" s="25">
        <v>95.442213781877371</v>
      </c>
      <c r="L110" s="25">
        <v>96.865671641791039</v>
      </c>
      <c r="M110" s="25">
        <v>99.855491329479776</v>
      </c>
      <c r="N110" s="25">
        <v>80.732177263969177</v>
      </c>
      <c r="O110" s="25">
        <v>75.988428158148508</v>
      </c>
      <c r="P110" s="25">
        <v>78.55560478511299</v>
      </c>
      <c r="Q110" s="25">
        <v>83.163698049194238</v>
      </c>
      <c r="R110" s="25">
        <v>84.106207928197449</v>
      </c>
      <c r="S110" s="25">
        <v>91.467116357504224</v>
      </c>
      <c r="T110" s="25">
        <v>100</v>
      </c>
      <c r="U110" s="25">
        <v>104.84503028143925</v>
      </c>
      <c r="V110" s="25">
        <v>104.9342920902554</v>
      </c>
      <c r="W110" s="25">
        <v>105.43478260869566</v>
      </c>
      <c r="X110" s="25">
        <v>108.09533593589479</v>
      </c>
      <c r="Y110" s="25">
        <v>108.30367734282325</v>
      </c>
      <c r="Z110" s="25">
        <v>109.31072381849584</v>
      </c>
      <c r="AA110" s="25">
        <v>111.18700667880996</v>
      </c>
      <c r="AB110" s="25">
        <v>113.90425027650497</v>
      </c>
      <c r="AC110" s="25">
        <v>115.75913848020627</v>
      </c>
      <c r="AD110" s="25">
        <v>117.04069419509275</v>
      </c>
      <c r="AE110" s="25">
        <v>118.61371841155236</v>
      </c>
    </row>
    <row r="111" spans="1:31" x14ac:dyDescent="0.4">
      <c r="A111" s="20" t="s">
        <v>185</v>
      </c>
      <c r="B111" s="21" t="s">
        <v>184</v>
      </c>
      <c r="C111" s="25">
        <v>2.604166666666667</v>
      </c>
      <c r="D111" s="25">
        <v>21.561969439728355</v>
      </c>
      <c r="E111" s="25">
        <v>32.102728731942214</v>
      </c>
      <c r="F111" s="25">
        <v>42.925278219395871</v>
      </c>
      <c r="G111" s="25">
        <v>49.142857142857146</v>
      </c>
      <c r="H111" s="25">
        <v>54.709141274238227</v>
      </c>
      <c r="I111" s="25">
        <v>58.639455782312922</v>
      </c>
      <c r="J111" s="25">
        <v>66.532258064516128</v>
      </c>
      <c r="K111" s="25">
        <v>76.358695652173907</v>
      </c>
      <c r="L111" s="25">
        <v>79.920212765957444</v>
      </c>
      <c r="M111" s="25">
        <v>81.558441558441558</v>
      </c>
      <c r="N111" s="25">
        <v>83.64116094986808</v>
      </c>
      <c r="O111" s="25">
        <v>83.829236739974121</v>
      </c>
      <c r="P111" s="25">
        <v>83.418367346938766</v>
      </c>
      <c r="Q111" s="25">
        <v>87.909319899244338</v>
      </c>
      <c r="R111" s="25">
        <v>91.353383458646618</v>
      </c>
      <c r="S111" s="25">
        <v>95.432098765432087</v>
      </c>
      <c r="T111" s="25">
        <v>100</v>
      </c>
      <c r="U111" s="25">
        <v>100.57077625570776</v>
      </c>
      <c r="V111" s="25">
        <v>103.17796610169492</v>
      </c>
      <c r="W111" s="25">
        <v>103.31950207468881</v>
      </c>
      <c r="X111" s="25">
        <v>106.04606525911709</v>
      </c>
      <c r="Y111" s="25">
        <v>106.81605975723623</v>
      </c>
      <c r="Z111" s="25">
        <v>108.58175248419151</v>
      </c>
      <c r="AA111" s="25">
        <v>110.14729950900164</v>
      </c>
      <c r="AB111" s="25">
        <v>113.32858161083392</v>
      </c>
      <c r="AC111" s="25">
        <v>117.88031723143474</v>
      </c>
      <c r="AD111" s="25">
        <v>120.08310249307479</v>
      </c>
      <c r="AE111" s="25">
        <v>121.21212121212122</v>
      </c>
    </row>
    <row r="112" spans="1:31" x14ac:dyDescent="0.4">
      <c r="A112" s="20" t="s">
        <v>187</v>
      </c>
      <c r="B112" s="21" t="s">
        <v>186</v>
      </c>
      <c r="C112" s="25">
        <v>2.491506228765572</v>
      </c>
      <c r="D112" s="25">
        <v>15.034168564920272</v>
      </c>
      <c r="E112" s="25">
        <v>22.69585253456221</v>
      </c>
      <c r="F112" s="25">
        <v>32.7683615819209</v>
      </c>
      <c r="G112" s="25">
        <v>40.332640332640338</v>
      </c>
      <c r="H112" s="25">
        <v>45.11434511434512</v>
      </c>
      <c r="I112" s="25">
        <v>73.225806451612911</v>
      </c>
      <c r="J112" s="25">
        <v>104.07938257993385</v>
      </c>
      <c r="K112" s="25">
        <v>129.15742793791574</v>
      </c>
      <c r="L112" s="25">
        <v>133.71868978805395</v>
      </c>
      <c r="M112" s="25">
        <v>135.54104477611941</v>
      </c>
      <c r="N112" s="25">
        <v>112.27045075125208</v>
      </c>
      <c r="O112" s="25">
        <v>110.67073170731707</v>
      </c>
      <c r="P112" s="25">
        <v>94.134078212290504</v>
      </c>
      <c r="Q112" s="25">
        <v>94.79921000658328</v>
      </c>
      <c r="R112" s="25">
        <v>97.071928707829414</v>
      </c>
      <c r="S112" s="25">
        <v>93.627159023228117</v>
      </c>
      <c r="T112" s="25">
        <v>100</v>
      </c>
      <c r="U112" s="25">
        <v>101.64835164835165</v>
      </c>
      <c r="V112" s="25">
        <v>105.15638207945901</v>
      </c>
      <c r="W112" s="25">
        <v>105.16693163751987</v>
      </c>
      <c r="X112" s="25">
        <v>107.46951219512195</v>
      </c>
      <c r="Y112" s="25">
        <v>107.69766631835597</v>
      </c>
      <c r="Z112" s="25">
        <v>109.36210726753413</v>
      </c>
      <c r="AA112" s="25">
        <v>110.44642857142857</v>
      </c>
      <c r="AB112" s="25">
        <v>113.92228124126362</v>
      </c>
      <c r="AC112" s="25">
        <v>115.23195236913917</v>
      </c>
      <c r="AD112" s="25">
        <v>115.46021093000958</v>
      </c>
      <c r="AE112" s="25">
        <v>116.14691614691614</v>
      </c>
    </row>
    <row r="113" spans="1:31" x14ac:dyDescent="0.4">
      <c r="A113" s="20" t="s">
        <v>189</v>
      </c>
      <c r="B113" s="21" t="s">
        <v>188</v>
      </c>
      <c r="C113" s="25">
        <v>3.8033395176252318</v>
      </c>
      <c r="D113" s="25">
        <v>21.243042671614102</v>
      </c>
      <c r="E113" s="25">
        <v>30.52003410059676</v>
      </c>
      <c r="F113" s="25">
        <v>41.181229773462782</v>
      </c>
      <c r="G113" s="25">
        <v>47.878359264497874</v>
      </c>
      <c r="H113" s="25">
        <v>56.821282401091402</v>
      </c>
      <c r="I113" s="25">
        <v>65.237776289350307</v>
      </c>
      <c r="J113" s="25">
        <v>70.846394984326025</v>
      </c>
      <c r="K113" s="25">
        <v>77.366771159874602</v>
      </c>
      <c r="L113" s="25">
        <v>79.408212560386474</v>
      </c>
      <c r="M113" s="25">
        <v>82.036278525453483</v>
      </c>
      <c r="N113" s="25">
        <v>85.313048566413102</v>
      </c>
      <c r="O113" s="25">
        <v>87.450312322544008</v>
      </c>
      <c r="P113" s="25">
        <v>89.342904472667044</v>
      </c>
      <c r="Q113" s="25">
        <v>93.91491653204092</v>
      </c>
      <c r="R113" s="25">
        <v>96.159915833771706</v>
      </c>
      <c r="S113" s="25">
        <v>97.666159309994924</v>
      </c>
      <c r="T113" s="25">
        <v>100</v>
      </c>
      <c r="U113" s="25">
        <v>103.45446388515029</v>
      </c>
      <c r="V113" s="25">
        <v>104.22106179286337</v>
      </c>
      <c r="W113" s="25">
        <v>102.4390243902439</v>
      </c>
      <c r="X113" s="25">
        <v>103.86916633426407</v>
      </c>
      <c r="Y113" s="25">
        <v>104.25940138142748</v>
      </c>
      <c r="Z113" s="25">
        <v>105.82381127902691</v>
      </c>
      <c r="AA113" s="25">
        <v>108.15159099034679</v>
      </c>
      <c r="AB113" s="25">
        <v>112.15146299483649</v>
      </c>
      <c r="AC113" s="25">
        <v>115.56214968677875</v>
      </c>
      <c r="AD113" s="25">
        <v>116.661316211878</v>
      </c>
      <c r="AE113" s="25">
        <v>118.02361715351151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/>
      <c r="W122" s="27"/>
      <c r="X122" s="27"/>
      <c r="Y122" s="27"/>
      <c r="Z122" s="27"/>
      <c r="AA122" s="27"/>
      <c r="AB122" s="27"/>
      <c r="AC122" s="27"/>
      <c r="AD122" s="27"/>
      <c r="AE122" s="24"/>
    </row>
    <row r="123" spans="1:31" x14ac:dyDescent="0.4">
      <c r="A123" s="24"/>
      <c r="B123" s="23"/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x14ac:dyDescent="0.4">
      <c r="A124" s="24"/>
      <c r="B124" s="23"/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x14ac:dyDescent="0.4">
      <c r="A125" s="24"/>
      <c r="B125" s="23"/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</sheetData>
  <conditionalFormatting sqref="C122:U125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4D48-0DB2-4C7B-96A1-C700EF193218}">
  <dimension ref="A1:AE128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8.76562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25">
        <v>2.1787050802276107</v>
      </c>
      <c r="D2" s="25">
        <v>9.1580278128950692</v>
      </c>
      <c r="E2" s="25">
        <v>17.939282428702853</v>
      </c>
      <c r="F2" s="25">
        <v>28.319532391622015</v>
      </c>
      <c r="G2" s="25">
        <v>44.448396994085996</v>
      </c>
      <c r="H2" s="25">
        <v>51.414049263651762</v>
      </c>
      <c r="I2" s="25">
        <v>55.801852870256774</v>
      </c>
      <c r="J2" s="25">
        <v>59.283117293708507</v>
      </c>
      <c r="K2" s="25">
        <v>59.212009014810043</v>
      </c>
      <c r="L2" s="25">
        <v>65.447170636656466</v>
      </c>
      <c r="M2" s="25">
        <v>77.144067470250704</v>
      </c>
      <c r="N2" s="25">
        <v>77.720207253886002</v>
      </c>
      <c r="O2" s="25">
        <v>73.907069246067607</v>
      </c>
      <c r="P2" s="25">
        <v>79.356875260163733</v>
      </c>
      <c r="Q2" s="25">
        <v>87.396612839700666</v>
      </c>
      <c r="R2" s="25">
        <v>97.204555091162391</v>
      </c>
      <c r="S2" s="25">
        <v>101.1601321026336</v>
      </c>
      <c r="T2" s="25">
        <v>100</v>
      </c>
      <c r="U2" s="25">
        <v>112.62317485434798</v>
      </c>
      <c r="V2" s="25">
        <v>86.047027506654842</v>
      </c>
      <c r="W2" s="25">
        <v>101.28115536920568</v>
      </c>
      <c r="X2" s="25">
        <v>125.16114913257998</v>
      </c>
      <c r="Y2" s="25">
        <v>129.00674986264815</v>
      </c>
      <c r="Z2" s="25">
        <v>129.01354703300896</v>
      </c>
      <c r="AA2" s="25">
        <v>126.14258217911463</v>
      </c>
      <c r="AB2" s="25">
        <v>99.03591404180159</v>
      </c>
      <c r="AC2" s="25">
        <v>95.806674736296031</v>
      </c>
      <c r="AD2" s="25">
        <v>108.26624258688666</v>
      </c>
      <c r="AE2" s="25">
        <v>129.00806331440305</v>
      </c>
    </row>
    <row r="3" spans="1:31" x14ac:dyDescent="0.4">
      <c r="A3" s="20" t="s">
        <v>215</v>
      </c>
      <c r="B3" s="23" t="s">
        <v>3</v>
      </c>
      <c r="C3" s="25">
        <v>1.9553072625698324</v>
      </c>
      <c r="D3" s="25">
        <v>11.111111111111111</v>
      </c>
      <c r="E3" s="25">
        <v>22.922636103151863</v>
      </c>
      <c r="F3" s="25">
        <v>35.989717223650388</v>
      </c>
      <c r="G3" s="25">
        <v>62.971175166297122</v>
      </c>
      <c r="H3" s="25">
        <v>71.186440677966104</v>
      </c>
      <c r="I3" s="25">
        <v>81.709741550695824</v>
      </c>
      <c r="J3" s="25">
        <v>82.163187855787484</v>
      </c>
      <c r="K3" s="25">
        <v>80.98859315589354</v>
      </c>
      <c r="L3" s="25">
        <v>80.333333333333329</v>
      </c>
      <c r="M3" s="25">
        <v>87.037037037037038</v>
      </c>
      <c r="N3" s="25">
        <v>82.34375</v>
      </c>
      <c r="O3" s="25">
        <v>77.001455604075687</v>
      </c>
      <c r="P3" s="25">
        <v>83.68495077355837</v>
      </c>
      <c r="Q3" s="25">
        <v>93.842034805890222</v>
      </c>
      <c r="R3" s="25">
        <v>97.474747474747474</v>
      </c>
      <c r="S3" s="25">
        <v>97.722095671981776</v>
      </c>
      <c r="T3" s="25">
        <v>100</v>
      </c>
      <c r="U3" s="25">
        <v>95.678391959798986</v>
      </c>
      <c r="V3" s="25">
        <v>79.731127197518092</v>
      </c>
      <c r="W3" s="25">
        <v>97.023004059539915</v>
      </c>
      <c r="X3" s="25">
        <v>115.44502617801047</v>
      </c>
      <c r="Y3" s="25">
        <v>122.33502538071066</v>
      </c>
      <c r="Z3" s="25">
        <v>117.27748691099475</v>
      </c>
      <c r="AA3" s="25">
        <v>114.88801054018445</v>
      </c>
      <c r="AB3" s="25">
        <v>92.857142857142861</v>
      </c>
      <c r="AC3" s="25">
        <v>85.429638854296385</v>
      </c>
      <c r="AD3" s="25">
        <v>93.75</v>
      </c>
      <c r="AE3" s="25">
        <v>109.32994062765056</v>
      </c>
    </row>
    <row r="4" spans="1:31" x14ac:dyDescent="0.4">
      <c r="A4" s="20" t="s">
        <v>216</v>
      </c>
      <c r="B4" s="23" t="s">
        <v>4</v>
      </c>
      <c r="C4" s="25">
        <v>1.2832263978001834</v>
      </c>
      <c r="D4" s="25">
        <v>4.3478260869565215</v>
      </c>
      <c r="E4" s="25">
        <v>8.5532746823069399</v>
      </c>
      <c r="F4" s="25">
        <v>12.886597938144329</v>
      </c>
      <c r="G4" s="25">
        <v>21.535580524344571</v>
      </c>
      <c r="H4" s="25">
        <v>27.408793264733394</v>
      </c>
      <c r="I4" s="25">
        <v>29.098552078468003</v>
      </c>
      <c r="J4" s="25">
        <v>29.651162790697676</v>
      </c>
      <c r="K4" s="25">
        <v>23.726541554959784</v>
      </c>
      <c r="L4" s="25">
        <v>32.755705832628912</v>
      </c>
      <c r="M4" s="25">
        <v>43.032094594594597</v>
      </c>
      <c r="N4" s="25">
        <v>35.421785421785422</v>
      </c>
      <c r="O4" s="25">
        <v>36.84210526315789</v>
      </c>
      <c r="P4" s="25">
        <v>45.081118398343115</v>
      </c>
      <c r="Q4" s="25">
        <v>58.458586504637033</v>
      </c>
      <c r="R4" s="25">
        <v>66.419823412133297</v>
      </c>
      <c r="S4" s="25">
        <v>100.27449903925336</v>
      </c>
      <c r="T4" s="25">
        <v>100</v>
      </c>
      <c r="U4" s="25">
        <v>105.01474926253687</v>
      </c>
      <c r="V4" s="25">
        <v>86.908201822627248</v>
      </c>
      <c r="W4" s="25">
        <v>95.961156477598763</v>
      </c>
      <c r="X4" s="25">
        <v>117.52117699509586</v>
      </c>
      <c r="Y4" s="25">
        <v>128.32205978616628</v>
      </c>
      <c r="Z4" s="25">
        <v>127.61307076390392</v>
      </c>
      <c r="AA4" s="25">
        <v>126.76889375684557</v>
      </c>
      <c r="AB4" s="25">
        <v>105.71711177052423</v>
      </c>
      <c r="AC4" s="25">
        <v>102.73355844991157</v>
      </c>
      <c r="AD4" s="25">
        <v>111.63243891470545</v>
      </c>
      <c r="AE4" s="25">
        <v>128.50467289719626</v>
      </c>
    </row>
    <row r="5" spans="1:31" x14ac:dyDescent="0.4">
      <c r="A5" s="20" t="s">
        <v>217</v>
      </c>
      <c r="B5" s="23" t="s">
        <v>5</v>
      </c>
      <c r="C5" s="25">
        <v>1.4880621876735147</v>
      </c>
      <c r="D5" s="25">
        <v>6.5038893690579078</v>
      </c>
      <c r="E5" s="25">
        <v>13.990825688073393</v>
      </c>
      <c r="F5" s="25">
        <v>24.406604747162021</v>
      </c>
      <c r="G5" s="25">
        <v>35.63282856608712</v>
      </c>
      <c r="H5" s="25">
        <v>44.131195872489407</v>
      </c>
      <c r="I5" s="25">
        <v>48.427784686445193</v>
      </c>
      <c r="J5" s="25">
        <v>51.200195950359237</v>
      </c>
      <c r="K5" s="25">
        <v>52.675698560541917</v>
      </c>
      <c r="L5" s="25">
        <v>60.710387102191618</v>
      </c>
      <c r="M5" s="25">
        <v>74.610616656071201</v>
      </c>
      <c r="N5" s="25">
        <v>78.032635467980299</v>
      </c>
      <c r="O5" s="25">
        <v>74.434389140271492</v>
      </c>
      <c r="P5" s="25">
        <v>79.096520763187428</v>
      </c>
      <c r="Q5" s="25">
        <v>89.897986221515637</v>
      </c>
      <c r="R5" s="25">
        <v>104.89833080424886</v>
      </c>
      <c r="S5" s="25">
        <v>104.62797950545779</v>
      </c>
      <c r="T5" s="25">
        <v>100</v>
      </c>
      <c r="U5" s="25">
        <v>118.27354801332497</v>
      </c>
      <c r="V5" s="25">
        <v>82.600272971426065</v>
      </c>
      <c r="W5" s="25">
        <v>99.440643690030555</v>
      </c>
      <c r="X5" s="25">
        <v>126.04744049559831</v>
      </c>
      <c r="Y5" s="25">
        <v>120.90192972950445</v>
      </c>
      <c r="Z5" s="25">
        <v>121.57332660612177</v>
      </c>
      <c r="AA5" s="25">
        <v>117.17437633195438</v>
      </c>
      <c r="AB5" s="25">
        <v>80.360880850707531</v>
      </c>
      <c r="AC5" s="25">
        <v>75.424417187880749</v>
      </c>
      <c r="AD5" s="25">
        <v>89.750308261405678</v>
      </c>
      <c r="AE5" s="25">
        <v>111.27503470156653</v>
      </c>
    </row>
    <row r="6" spans="1:31" x14ac:dyDescent="0.4">
      <c r="A6" s="20" t="s">
        <v>25</v>
      </c>
      <c r="B6" s="23" t="s">
        <v>6</v>
      </c>
      <c r="C6" s="25">
        <v>1.8475750577367205</v>
      </c>
      <c r="D6" s="25">
        <v>8.2405345211581285</v>
      </c>
      <c r="E6" s="25">
        <v>15.393013100436681</v>
      </c>
      <c r="F6" s="25">
        <v>25.395256916996047</v>
      </c>
      <c r="G6" s="25">
        <v>50.49954586739328</v>
      </c>
      <c r="H6" s="25">
        <v>63.134057971014492</v>
      </c>
      <c r="I6" s="25">
        <v>69.887834339948228</v>
      </c>
      <c r="J6" s="25">
        <v>75.762195121951208</v>
      </c>
      <c r="K6" s="25">
        <v>79.34306569343066</v>
      </c>
      <c r="L6" s="25">
        <v>84.733893557422974</v>
      </c>
      <c r="M6" s="25">
        <v>94.173441734417338</v>
      </c>
      <c r="N6" s="25">
        <v>95.20319786808794</v>
      </c>
      <c r="O6" s="25">
        <v>91.441157960981741</v>
      </c>
      <c r="P6" s="25">
        <v>96.907216494845358</v>
      </c>
      <c r="Q6" s="25">
        <v>98.272884283246981</v>
      </c>
      <c r="R6" s="25">
        <v>102.56410256410255</v>
      </c>
      <c r="S6" s="25">
        <v>102.3845763571791</v>
      </c>
      <c r="T6" s="25">
        <v>100</v>
      </c>
      <c r="U6" s="25">
        <v>110.28842014636247</v>
      </c>
      <c r="V6" s="25">
        <v>106.8776371308017</v>
      </c>
      <c r="W6" s="25">
        <v>102.3836985774702</v>
      </c>
      <c r="X6" s="25">
        <v>108.47226947941478</v>
      </c>
      <c r="Y6" s="25">
        <v>117.01986754966886</v>
      </c>
      <c r="Z6" s="25">
        <v>116.98877805486285</v>
      </c>
      <c r="AA6" s="25">
        <v>110.06160164271049</v>
      </c>
      <c r="AB6" s="25">
        <v>114.54396055875102</v>
      </c>
      <c r="AC6" s="25">
        <v>123.80235766240281</v>
      </c>
      <c r="AD6" s="25">
        <v>131.10785033015406</v>
      </c>
      <c r="AE6" s="25">
        <v>150.26430705584923</v>
      </c>
    </row>
    <row r="7" spans="1:31" x14ac:dyDescent="0.4">
      <c r="A7" s="20" t="s">
        <v>26</v>
      </c>
      <c r="B7" s="23" t="s">
        <v>7</v>
      </c>
      <c r="C7" s="25">
        <v>0.78125</v>
      </c>
      <c r="D7" s="25">
        <v>5.2631578947368416</v>
      </c>
      <c r="E7" s="25">
        <v>11.267605633802818</v>
      </c>
      <c r="F7" s="25">
        <v>19.161676646706589</v>
      </c>
      <c r="G7" s="25">
        <v>34.375</v>
      </c>
      <c r="H7" s="25">
        <v>45.185185185185183</v>
      </c>
      <c r="I7" s="25">
        <v>50.746268656716417</v>
      </c>
      <c r="J7" s="25">
        <v>52.06349206349207</v>
      </c>
      <c r="K7" s="25">
        <v>51.851851851851848</v>
      </c>
      <c r="L7" s="25">
        <v>57.382550335570471</v>
      </c>
      <c r="M7" s="25">
        <v>68.197879858657245</v>
      </c>
      <c r="N7" s="25">
        <v>74.626865671641795</v>
      </c>
      <c r="O7" s="25">
        <v>74.829931972789126</v>
      </c>
      <c r="P7" s="25">
        <v>81.818181818181827</v>
      </c>
      <c r="Q7" s="25">
        <v>89.877300613496942</v>
      </c>
      <c r="R7" s="25">
        <v>94.9579831932773</v>
      </c>
      <c r="S7" s="25">
        <v>96.385542168674704</v>
      </c>
      <c r="T7" s="25">
        <v>100</v>
      </c>
      <c r="U7" s="25">
        <v>100.49099836333879</v>
      </c>
      <c r="V7" s="25">
        <v>79.512195121951223</v>
      </c>
      <c r="W7" s="25">
        <v>98.157625383828034</v>
      </c>
      <c r="X7" s="25">
        <v>126.01319509896325</v>
      </c>
      <c r="Y7" s="25">
        <v>130.74459567654125</v>
      </c>
      <c r="Z7" s="25">
        <v>129.71014492753622</v>
      </c>
      <c r="AA7" s="25">
        <v>125.37437603993344</v>
      </c>
      <c r="AB7" s="25">
        <v>105.2788844621514</v>
      </c>
      <c r="AC7" s="25">
        <v>95.310907237512737</v>
      </c>
      <c r="AD7" s="25">
        <v>114.57725947521867</v>
      </c>
      <c r="AE7" s="25">
        <v>143.33643988816402</v>
      </c>
    </row>
    <row r="8" spans="1:31" x14ac:dyDescent="0.4">
      <c r="A8" s="20" t="s">
        <v>218</v>
      </c>
      <c r="B8" s="23" t="s">
        <v>27</v>
      </c>
      <c r="C8" s="25">
        <v>2.4608501118568231</v>
      </c>
      <c r="D8" s="25">
        <v>10.337552742616033</v>
      </c>
      <c r="E8" s="25">
        <v>19.057815845824411</v>
      </c>
      <c r="F8" s="25">
        <v>29.761904761904763</v>
      </c>
      <c r="G8" s="25">
        <v>48.529411764705884</v>
      </c>
      <c r="H8" s="25">
        <v>56.666666666666664</v>
      </c>
      <c r="I8" s="25">
        <v>63.888888888888886</v>
      </c>
      <c r="J8" s="25">
        <v>65.283018867924525</v>
      </c>
      <c r="K8" s="25">
        <v>65.069356872635566</v>
      </c>
      <c r="L8" s="25">
        <v>71.643663739021335</v>
      </c>
      <c r="M8" s="25">
        <v>80.870561282932414</v>
      </c>
      <c r="N8" s="25">
        <v>84.070796460176993</v>
      </c>
      <c r="O8" s="25">
        <v>81.008583690987123</v>
      </c>
      <c r="P8" s="25">
        <v>87.53894080996885</v>
      </c>
      <c r="Q8" s="25">
        <v>95.968534906588005</v>
      </c>
      <c r="R8" s="25">
        <v>99.906454630495787</v>
      </c>
      <c r="S8" s="25">
        <v>101.09612141652613</v>
      </c>
      <c r="T8" s="25">
        <v>100</v>
      </c>
      <c r="U8" s="25">
        <v>110.35883547731888</v>
      </c>
      <c r="V8" s="25">
        <v>100.73937153419594</v>
      </c>
      <c r="W8" s="25">
        <v>104.54545454545455</v>
      </c>
      <c r="X8" s="25">
        <v>117.07841031149302</v>
      </c>
      <c r="Y8" s="25">
        <v>120.31793343268752</v>
      </c>
      <c r="Z8" s="25">
        <v>123.51532567049807</v>
      </c>
      <c r="AA8" s="25">
        <v>125.36265793167993</v>
      </c>
      <c r="AB8" s="25">
        <v>123.31942512749188</v>
      </c>
      <c r="AC8" s="25">
        <v>126.94505494505495</v>
      </c>
      <c r="AD8" s="25">
        <v>138.70106761565836</v>
      </c>
      <c r="AE8" s="25">
        <v>156.04873803307225</v>
      </c>
    </row>
    <row r="9" spans="1:31" x14ac:dyDescent="0.4">
      <c r="A9" s="20" t="s">
        <v>219</v>
      </c>
      <c r="B9" s="23" t="s">
        <v>8</v>
      </c>
      <c r="C9" s="25">
        <v>3.7599696164071403</v>
      </c>
      <c r="D9" s="25">
        <v>15.637469124073721</v>
      </c>
      <c r="E9" s="25">
        <v>28.633693386393784</v>
      </c>
      <c r="F9" s="25">
        <v>41.931902294596597</v>
      </c>
      <c r="G9" s="25">
        <v>65.257507129676227</v>
      </c>
      <c r="H9" s="25">
        <v>66.540983606557376</v>
      </c>
      <c r="I9" s="25">
        <v>68.73884109722448</v>
      </c>
      <c r="J9" s="25">
        <v>74.671669793621007</v>
      </c>
      <c r="K9" s="25">
        <v>73.160719924218498</v>
      </c>
      <c r="L9" s="25">
        <v>75.930047694753583</v>
      </c>
      <c r="M9" s="25">
        <v>85.796087163989185</v>
      </c>
      <c r="N9" s="25">
        <v>85.510688836104507</v>
      </c>
      <c r="O9" s="25">
        <v>81.362630414163775</v>
      </c>
      <c r="P9" s="25">
        <v>86.905666109676432</v>
      </c>
      <c r="Q9" s="25">
        <v>88.776541961577351</v>
      </c>
      <c r="R9" s="25">
        <v>92.284866468842736</v>
      </c>
      <c r="S9" s="25">
        <v>94.26485922836288</v>
      </c>
      <c r="T9" s="25">
        <v>100</v>
      </c>
      <c r="U9" s="25">
        <v>107.38900291671168</v>
      </c>
      <c r="V9" s="25">
        <v>85.762711864406782</v>
      </c>
      <c r="W9" s="25">
        <v>106.55273345293172</v>
      </c>
      <c r="X9" s="25">
        <v>133.36198744949712</v>
      </c>
      <c r="Y9" s="25">
        <v>149.47941694698062</v>
      </c>
      <c r="Z9" s="25">
        <v>147.6023304451748</v>
      </c>
      <c r="AA9" s="25">
        <v>145.71198004548455</v>
      </c>
      <c r="AB9" s="25">
        <v>115.33972188197995</v>
      </c>
      <c r="AC9" s="25">
        <v>109.79461804378769</v>
      </c>
      <c r="AD9" s="25">
        <v>123.49158927063715</v>
      </c>
      <c r="AE9" s="25">
        <v>145.44538238629207</v>
      </c>
    </row>
    <row r="10" spans="1:31" x14ac:dyDescent="0.4">
      <c r="A10" s="20" t="s">
        <v>220</v>
      </c>
      <c r="B10" s="23" t="s">
        <v>9</v>
      </c>
      <c r="C10" s="25">
        <v>2.807017543859649</v>
      </c>
      <c r="D10" s="25">
        <v>11.498257839721255</v>
      </c>
      <c r="E10" s="25">
        <v>18.430034129692832</v>
      </c>
      <c r="F10" s="25">
        <v>27.666666666666668</v>
      </c>
      <c r="G10" s="25">
        <v>44.837758112094392</v>
      </c>
      <c r="H10" s="25">
        <v>52.717391304347828</v>
      </c>
      <c r="I10" s="25">
        <v>63.563829787234042</v>
      </c>
      <c r="J10" s="25">
        <v>69.250645994832041</v>
      </c>
      <c r="K10" s="25">
        <v>71.708683473389357</v>
      </c>
      <c r="L10" s="25">
        <v>82.507288629737602</v>
      </c>
      <c r="M10" s="25">
        <v>87.283236994219649</v>
      </c>
      <c r="N10" s="25">
        <v>98.442367601246104</v>
      </c>
      <c r="O10" s="25">
        <v>81.137724550898199</v>
      </c>
      <c r="P10" s="25">
        <v>91.884057971014485</v>
      </c>
      <c r="Q10" s="25">
        <v>101.71919770773638</v>
      </c>
      <c r="R10" s="25">
        <v>119.93957703927491</v>
      </c>
      <c r="S10" s="25">
        <v>106.56167979002625</v>
      </c>
      <c r="T10" s="25">
        <v>100</v>
      </c>
      <c r="U10" s="25">
        <v>112.6984126984127</v>
      </c>
      <c r="V10" s="25">
        <v>96.577946768060841</v>
      </c>
      <c r="W10" s="25">
        <v>103.87205387205387</v>
      </c>
      <c r="X10" s="25">
        <v>118.40120663650076</v>
      </c>
      <c r="Y10" s="25">
        <v>124.33192686357243</v>
      </c>
      <c r="Z10" s="25">
        <v>123.10606060606059</v>
      </c>
      <c r="AA10" s="25">
        <v>127.75757575757576</v>
      </c>
      <c r="AB10" s="25">
        <v>123.57630979498862</v>
      </c>
      <c r="AC10" s="25">
        <v>122.18683651804672</v>
      </c>
      <c r="AD10" s="25">
        <v>130.62302006335798</v>
      </c>
      <c r="AE10" s="25">
        <v>145.07042253521126</v>
      </c>
    </row>
    <row r="11" spans="1:31" x14ac:dyDescent="0.4">
      <c r="A11" s="20" t="s">
        <v>221</v>
      </c>
      <c r="B11" s="23" t="s">
        <v>10</v>
      </c>
      <c r="C11" s="25">
        <v>2.268041237113402</v>
      </c>
      <c r="D11" s="25">
        <v>9.5604395604395602</v>
      </c>
      <c r="E11" s="25">
        <v>17.717391304347828</v>
      </c>
      <c r="F11" s="25">
        <v>26.451612903225808</v>
      </c>
      <c r="G11" s="25">
        <v>48.397104446742503</v>
      </c>
      <c r="H11" s="25">
        <v>64.516129032258064</v>
      </c>
      <c r="I11" s="25">
        <v>78.347578347578349</v>
      </c>
      <c r="J11" s="25">
        <v>83.91544117647058</v>
      </c>
      <c r="K11" s="25">
        <v>79.744525547445249</v>
      </c>
      <c r="L11" s="25">
        <v>86.021505376344081</v>
      </c>
      <c r="M11" s="25">
        <v>97.54990925589837</v>
      </c>
      <c r="N11" s="25">
        <v>86.483931947069948</v>
      </c>
      <c r="O11" s="25">
        <v>81.232227488151651</v>
      </c>
      <c r="P11" s="25">
        <v>86.827956989247312</v>
      </c>
      <c r="Q11" s="25">
        <v>91.710296684118674</v>
      </c>
      <c r="R11" s="25">
        <v>95.711974110032358</v>
      </c>
      <c r="S11" s="25">
        <v>96.981132075471692</v>
      </c>
      <c r="T11" s="25">
        <v>100</v>
      </c>
      <c r="U11" s="25">
        <v>111.18143459915612</v>
      </c>
      <c r="V11" s="25">
        <v>90.669180018850142</v>
      </c>
      <c r="W11" s="25">
        <v>104.52238117212735</v>
      </c>
      <c r="X11" s="25">
        <v>123.06501547987617</v>
      </c>
      <c r="Y11" s="25">
        <v>129.98585572842998</v>
      </c>
      <c r="Z11" s="25">
        <v>128.85934819897085</v>
      </c>
      <c r="AA11" s="25">
        <v>129.94082840236686</v>
      </c>
      <c r="AB11" s="25">
        <v>117.5</v>
      </c>
      <c r="AC11" s="25">
        <v>112.4076354679803</v>
      </c>
      <c r="AD11" s="25">
        <v>123.15255312400888</v>
      </c>
      <c r="AE11" s="25">
        <v>137.92181757434011</v>
      </c>
    </row>
    <row r="12" spans="1:31" x14ac:dyDescent="0.4">
      <c r="A12" s="37" t="s">
        <v>64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28" customFormat="1" x14ac:dyDescent="0.4">
      <c r="A13" s="20" t="s">
        <v>57</v>
      </c>
      <c r="B13" s="21" t="s">
        <v>2</v>
      </c>
      <c r="C13" s="25">
        <v>2.1787050802276107</v>
      </c>
      <c r="D13" s="25">
        <v>9.1580278128950692</v>
      </c>
      <c r="E13" s="25">
        <v>17.939282428702853</v>
      </c>
      <c r="F13" s="25">
        <v>28.319532391622015</v>
      </c>
      <c r="G13" s="25">
        <v>44.448396994085996</v>
      </c>
      <c r="H13" s="25">
        <v>51.414049263651762</v>
      </c>
      <c r="I13" s="25">
        <v>55.801852870256774</v>
      </c>
      <c r="J13" s="25">
        <v>59.283117293708507</v>
      </c>
      <c r="K13" s="25">
        <v>59.212009014810043</v>
      </c>
      <c r="L13" s="25">
        <v>65.447170636656466</v>
      </c>
      <c r="M13" s="25">
        <v>77.144067470250704</v>
      </c>
      <c r="N13" s="25">
        <v>77.720207253886002</v>
      </c>
      <c r="O13" s="25">
        <v>73.907069246067607</v>
      </c>
      <c r="P13" s="25">
        <v>79.356875260163733</v>
      </c>
      <c r="Q13" s="25">
        <v>87.396612839700666</v>
      </c>
      <c r="R13" s="25">
        <v>97.204555091162391</v>
      </c>
      <c r="S13" s="25">
        <v>101.1601321026336</v>
      </c>
      <c r="T13" s="25">
        <v>100</v>
      </c>
      <c r="U13" s="25">
        <v>112.62317485434798</v>
      </c>
      <c r="V13" s="25">
        <v>86.047027506654842</v>
      </c>
      <c r="W13" s="25">
        <v>101.28115536920568</v>
      </c>
      <c r="X13" s="25">
        <v>125.16114913257998</v>
      </c>
      <c r="Y13" s="25">
        <v>129.00674986264815</v>
      </c>
      <c r="Z13" s="25">
        <v>129.01354703300896</v>
      </c>
      <c r="AA13" s="25">
        <v>126.14258217911463</v>
      </c>
      <c r="AB13" s="25">
        <v>99.03591404180159</v>
      </c>
      <c r="AC13" s="25">
        <v>95.806674736296031</v>
      </c>
      <c r="AD13" s="25">
        <v>108.26624258688666</v>
      </c>
      <c r="AE13" s="25">
        <v>129.00806331440305</v>
      </c>
    </row>
    <row r="14" spans="1:31" s="28" customFormat="1" x14ac:dyDescent="0.4">
      <c r="A14" s="20" t="s">
        <v>58</v>
      </c>
      <c r="B14" s="21" t="s">
        <v>3</v>
      </c>
      <c r="C14" s="25">
        <v>1.9553072625698324</v>
      </c>
      <c r="D14" s="25">
        <v>11.111111111111111</v>
      </c>
      <c r="E14" s="25">
        <v>22.922636103151863</v>
      </c>
      <c r="F14" s="25">
        <v>35.989717223650388</v>
      </c>
      <c r="G14" s="25">
        <v>62.971175166297122</v>
      </c>
      <c r="H14" s="25">
        <v>71.186440677966104</v>
      </c>
      <c r="I14" s="25">
        <v>81.709741550695824</v>
      </c>
      <c r="J14" s="25">
        <v>82.163187855787484</v>
      </c>
      <c r="K14" s="25">
        <v>80.98859315589354</v>
      </c>
      <c r="L14" s="25">
        <v>80.333333333333329</v>
      </c>
      <c r="M14" s="25">
        <v>87.037037037037038</v>
      </c>
      <c r="N14" s="25">
        <v>82.34375</v>
      </c>
      <c r="O14" s="25">
        <v>77.001455604075687</v>
      </c>
      <c r="P14" s="25">
        <v>83.68495077355837</v>
      </c>
      <c r="Q14" s="25">
        <v>93.842034805890222</v>
      </c>
      <c r="R14" s="25">
        <v>97.474747474747474</v>
      </c>
      <c r="S14" s="25">
        <v>97.722095671981776</v>
      </c>
      <c r="T14" s="25">
        <v>100</v>
      </c>
      <c r="U14" s="25">
        <v>95.678391959798986</v>
      </c>
      <c r="V14" s="25">
        <v>79.731127197518092</v>
      </c>
      <c r="W14" s="25">
        <v>97.023004059539915</v>
      </c>
      <c r="X14" s="25">
        <v>115.44502617801047</v>
      </c>
      <c r="Y14" s="25">
        <v>122.33502538071066</v>
      </c>
      <c r="Z14" s="25">
        <v>117.27748691099475</v>
      </c>
      <c r="AA14" s="25">
        <v>114.88801054018445</v>
      </c>
      <c r="AB14" s="25">
        <v>92.857142857142861</v>
      </c>
      <c r="AC14" s="25">
        <v>85.429638854296385</v>
      </c>
      <c r="AD14" s="25">
        <v>93.75</v>
      </c>
      <c r="AE14" s="25">
        <v>109.32994062765056</v>
      </c>
    </row>
    <row r="15" spans="1:31" x14ac:dyDescent="0.4">
      <c r="A15" s="20" t="s">
        <v>66</v>
      </c>
      <c r="B15" s="21" t="s">
        <v>65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x14ac:dyDescent="0.4">
      <c r="A16" s="20" t="s">
        <v>67</v>
      </c>
      <c r="B16" s="21">
        <v>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4">
      <c r="A17" s="20" t="s">
        <v>68</v>
      </c>
      <c r="B17" s="21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4">
      <c r="A18" s="20" t="s">
        <v>70</v>
      </c>
      <c r="B18" s="21" t="s">
        <v>69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x14ac:dyDescent="0.4">
      <c r="A19" s="20" t="s">
        <v>71</v>
      </c>
      <c r="B19" s="21" t="s">
        <v>4</v>
      </c>
      <c r="C19" s="25">
        <v>1.2832263978001834</v>
      </c>
      <c r="D19" s="25">
        <v>4.3478260869565215</v>
      </c>
      <c r="E19" s="25">
        <v>8.5532746823069399</v>
      </c>
      <c r="F19" s="25">
        <v>12.886597938144329</v>
      </c>
      <c r="G19" s="25">
        <v>21.535580524344571</v>
      </c>
      <c r="H19" s="25">
        <v>27.408793264733394</v>
      </c>
      <c r="I19" s="25">
        <v>29.098552078468003</v>
      </c>
      <c r="J19" s="25">
        <v>29.651162790697676</v>
      </c>
      <c r="K19" s="25">
        <v>23.726541554959784</v>
      </c>
      <c r="L19" s="25">
        <v>32.755705832628912</v>
      </c>
      <c r="M19" s="25">
        <v>43.032094594594597</v>
      </c>
      <c r="N19" s="25">
        <v>35.421785421785422</v>
      </c>
      <c r="O19" s="25">
        <v>36.84210526315789</v>
      </c>
      <c r="P19" s="25">
        <v>45.081118398343115</v>
      </c>
      <c r="Q19" s="25">
        <v>58.458586504637033</v>
      </c>
      <c r="R19" s="25">
        <v>66.419823412133297</v>
      </c>
      <c r="S19" s="25">
        <v>100.27449903925336</v>
      </c>
      <c r="T19" s="25">
        <v>100</v>
      </c>
      <c r="U19" s="25">
        <v>105.01474926253687</v>
      </c>
      <c r="V19" s="25">
        <v>86.908201822627248</v>
      </c>
      <c r="W19" s="25">
        <v>95.961156477598763</v>
      </c>
      <c r="X19" s="25">
        <v>117.52117699509586</v>
      </c>
      <c r="Y19" s="25">
        <v>128.32205978616628</v>
      </c>
      <c r="Z19" s="25">
        <v>127.61307076390392</v>
      </c>
      <c r="AA19" s="25">
        <v>126.76889375684557</v>
      </c>
      <c r="AB19" s="25">
        <v>105.71711177052423</v>
      </c>
      <c r="AC19" s="25">
        <v>102.73355844991157</v>
      </c>
      <c r="AD19" s="25">
        <v>111.63243891470545</v>
      </c>
      <c r="AE19" s="25">
        <v>128.50467289719626</v>
      </c>
    </row>
    <row r="20" spans="1:31" x14ac:dyDescent="0.4">
      <c r="A20" s="20" t="s">
        <v>73</v>
      </c>
      <c r="B20" s="21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4">
      <c r="A21" s="20" t="s">
        <v>74</v>
      </c>
      <c r="B21" s="21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4">
      <c r="A22" s="20" t="s">
        <v>75</v>
      </c>
      <c r="B22" s="21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4">
      <c r="A23" s="20" t="s">
        <v>76</v>
      </c>
      <c r="B23" s="21">
        <v>12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4">
      <c r="A24" s="20" t="s">
        <v>78</v>
      </c>
      <c r="B24" s="21" t="s">
        <v>77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4">
      <c r="A25" s="20" t="s">
        <v>79</v>
      </c>
      <c r="B25" s="21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4">
      <c r="A26" s="20" t="s">
        <v>80</v>
      </c>
      <c r="B26" s="21">
        <v>14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x14ac:dyDescent="0.4">
      <c r="A27" s="20" t="s">
        <v>59</v>
      </c>
      <c r="B27" s="21" t="s">
        <v>5</v>
      </c>
      <c r="C27" s="25">
        <v>1.4880621876735147</v>
      </c>
      <c r="D27" s="25">
        <v>6.5038893690579078</v>
      </c>
      <c r="E27" s="25">
        <v>13.990825688073393</v>
      </c>
      <c r="F27" s="25">
        <v>24.406604747162021</v>
      </c>
      <c r="G27" s="25">
        <v>35.63282856608712</v>
      </c>
      <c r="H27" s="25">
        <v>44.131195872489407</v>
      </c>
      <c r="I27" s="25">
        <v>48.427784686445193</v>
      </c>
      <c r="J27" s="25">
        <v>51.200195950359237</v>
      </c>
      <c r="K27" s="25">
        <v>52.675698560541917</v>
      </c>
      <c r="L27" s="25">
        <v>60.710387102191618</v>
      </c>
      <c r="M27" s="25">
        <v>74.610616656071201</v>
      </c>
      <c r="N27" s="25">
        <v>78.032635467980299</v>
      </c>
      <c r="O27" s="25">
        <v>74.434389140271492</v>
      </c>
      <c r="P27" s="25">
        <v>79.096520763187428</v>
      </c>
      <c r="Q27" s="25">
        <v>89.897986221515637</v>
      </c>
      <c r="R27" s="25">
        <v>104.89833080424886</v>
      </c>
      <c r="S27" s="25">
        <v>104.62797950545779</v>
      </c>
      <c r="T27" s="25">
        <v>100</v>
      </c>
      <c r="U27" s="25">
        <v>118.27354801332497</v>
      </c>
      <c r="V27" s="25">
        <v>82.600272971426065</v>
      </c>
      <c r="W27" s="25">
        <v>99.440643690030555</v>
      </c>
      <c r="X27" s="25">
        <v>126.04744049559831</v>
      </c>
      <c r="Y27" s="25">
        <v>120.90192972950445</v>
      </c>
      <c r="Z27" s="25">
        <v>121.57332660612177</v>
      </c>
      <c r="AA27" s="25">
        <v>117.17437633195438</v>
      </c>
      <c r="AB27" s="25">
        <v>80.360880850707531</v>
      </c>
      <c r="AC27" s="25">
        <v>75.424417187880749</v>
      </c>
      <c r="AD27" s="25">
        <v>89.750308261405678</v>
      </c>
      <c r="AE27" s="25">
        <v>111.27503470156653</v>
      </c>
    </row>
    <row r="28" spans="1:31" x14ac:dyDescent="0.4">
      <c r="A28" s="20" t="s">
        <v>82</v>
      </c>
      <c r="B28" s="21" t="s">
        <v>81</v>
      </c>
      <c r="C28" s="25">
        <v>2.3102310231023102</v>
      </c>
      <c r="D28" s="25">
        <v>8.7628865979381434</v>
      </c>
      <c r="E28" s="25">
        <v>17.675544794188863</v>
      </c>
      <c r="F28" s="25">
        <v>26.490066225165563</v>
      </c>
      <c r="G28" s="25">
        <v>44.506517690875228</v>
      </c>
      <c r="H28" s="25">
        <v>56.71641791044776</v>
      </c>
      <c r="I28" s="25">
        <v>65.358361774744026</v>
      </c>
      <c r="J28" s="25">
        <v>71.739130434782609</v>
      </c>
      <c r="K28" s="25">
        <v>74.84375</v>
      </c>
      <c r="L28" s="25">
        <v>76.653696498054487</v>
      </c>
      <c r="M28" s="25">
        <v>85.034802784222734</v>
      </c>
      <c r="N28" s="25">
        <v>92.079207920792086</v>
      </c>
      <c r="O28" s="25">
        <v>89.916839916839919</v>
      </c>
      <c r="P28" s="25">
        <v>97.261663286004051</v>
      </c>
      <c r="Q28" s="25">
        <v>103.125</v>
      </c>
      <c r="R28" s="25">
        <v>107.56901157613534</v>
      </c>
      <c r="S28" s="25">
        <v>102.72873194221508</v>
      </c>
      <c r="T28" s="25">
        <v>100</v>
      </c>
      <c r="U28" s="25">
        <v>113.80494505494505</v>
      </c>
      <c r="V28" s="25">
        <v>101.5748031496063</v>
      </c>
      <c r="W28" s="25">
        <v>111.26554498902708</v>
      </c>
      <c r="X28" s="25">
        <v>141.70238824249847</v>
      </c>
      <c r="Y28" s="25">
        <v>137.97722705961152</v>
      </c>
      <c r="Z28" s="25">
        <v>139.04512753433619</v>
      </c>
      <c r="AA28" s="25">
        <v>122.06896551724138</v>
      </c>
      <c r="AB28" s="25">
        <v>109.375</v>
      </c>
      <c r="AC28" s="25">
        <v>104.92910195813639</v>
      </c>
      <c r="AD28" s="25">
        <v>114.1742522756827</v>
      </c>
      <c r="AE28" s="25">
        <v>136.80875576036865</v>
      </c>
    </row>
    <row r="29" spans="1:31" x14ac:dyDescent="0.4">
      <c r="A29" s="20" t="s">
        <v>83</v>
      </c>
      <c r="B29" s="21">
        <v>15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4">
      <c r="A30" s="20" t="s">
        <v>84</v>
      </c>
      <c r="B30" s="21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4">
      <c r="A31" s="20" t="s">
        <v>86</v>
      </c>
      <c r="B31" s="21" t="s">
        <v>85</v>
      </c>
      <c r="C31" s="25">
        <v>2.5751072961373391</v>
      </c>
      <c r="D31" s="25">
        <v>11.637931034482758</v>
      </c>
      <c r="E31" s="25">
        <v>24.242424242424242</v>
      </c>
      <c r="F31" s="25">
        <v>34.347826086956523</v>
      </c>
      <c r="G31" s="25">
        <v>61.278195488721806</v>
      </c>
      <c r="H31" s="25">
        <v>71.760797342192689</v>
      </c>
      <c r="I31" s="25">
        <v>85.666666666666671</v>
      </c>
      <c r="J31" s="25">
        <v>85.757575757575751</v>
      </c>
      <c r="K31" s="25">
        <v>84.639498432601883</v>
      </c>
      <c r="L31" s="25">
        <v>94.516129032258064</v>
      </c>
      <c r="M31" s="25">
        <v>105.79710144927536</v>
      </c>
      <c r="N31" s="25">
        <v>106.1046511627907</v>
      </c>
      <c r="O31" s="25">
        <v>97.347480106100789</v>
      </c>
      <c r="P31" s="25">
        <v>101.9753086419753</v>
      </c>
      <c r="Q31" s="25">
        <v>103.35570469798658</v>
      </c>
      <c r="R31" s="25">
        <v>105.01089324618735</v>
      </c>
      <c r="S31" s="25">
        <v>102.8888888888889</v>
      </c>
      <c r="T31" s="25">
        <v>100</v>
      </c>
      <c r="U31" s="25">
        <v>107.0967741935484</v>
      </c>
      <c r="V31" s="25">
        <v>104.33734939759036</v>
      </c>
      <c r="W31" s="25">
        <v>103.68217054263566</v>
      </c>
      <c r="X31" s="25">
        <v>110.71428571428572</v>
      </c>
      <c r="Y31" s="25">
        <v>112.61101243339253</v>
      </c>
      <c r="Z31" s="25">
        <v>114.55805892547662</v>
      </c>
      <c r="AA31" s="25">
        <v>115.60891938250428</v>
      </c>
      <c r="AB31" s="25">
        <v>118.93805309734513</v>
      </c>
      <c r="AC31" s="25">
        <v>122.8937728937729</v>
      </c>
      <c r="AD31" s="25">
        <v>129.15194346289752</v>
      </c>
      <c r="AE31" s="25">
        <v>139.23611111111111</v>
      </c>
    </row>
    <row r="32" spans="1:31" x14ac:dyDescent="0.4">
      <c r="A32" s="20" t="s">
        <v>88</v>
      </c>
      <c r="B32" s="21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4">
      <c r="A33" s="20" t="s">
        <v>89</v>
      </c>
      <c r="B33" s="21">
        <v>17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4">
      <c r="A34" s="20" t="s">
        <v>90</v>
      </c>
      <c r="B34" s="21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4">
      <c r="A35" s="20" t="s">
        <v>91</v>
      </c>
      <c r="B35" s="21">
        <v>19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x14ac:dyDescent="0.4">
      <c r="A36" s="20" t="s">
        <v>92</v>
      </c>
      <c r="B36" s="21">
        <v>20</v>
      </c>
      <c r="C36" s="25">
        <v>3.5714285714285712</v>
      </c>
      <c r="D36" s="25">
        <v>5.7142857142857144</v>
      </c>
      <c r="E36" s="25">
        <v>12.121212121212121</v>
      </c>
      <c r="F36" s="25">
        <v>16.666666666666664</v>
      </c>
      <c r="G36" s="25">
        <v>28.000000000000004</v>
      </c>
      <c r="H36" s="25">
        <v>34.545454545454547</v>
      </c>
      <c r="I36" s="25">
        <v>37.288135593220339</v>
      </c>
      <c r="J36" s="25">
        <v>43.103448275862064</v>
      </c>
      <c r="K36" s="25">
        <v>50</v>
      </c>
      <c r="L36" s="25">
        <v>57.142857142857139</v>
      </c>
      <c r="M36" s="25">
        <v>51.111111111111107</v>
      </c>
      <c r="N36" s="25">
        <v>54.54545454545454</v>
      </c>
      <c r="O36" s="25">
        <v>58.490566037735846</v>
      </c>
      <c r="P36" s="25">
        <v>66.666666666666657</v>
      </c>
      <c r="Q36" s="25">
        <v>77.049180327868854</v>
      </c>
      <c r="R36" s="25">
        <v>85.483870967741936</v>
      </c>
      <c r="S36" s="25">
        <v>92.1875</v>
      </c>
      <c r="T36" s="25">
        <v>100</v>
      </c>
      <c r="U36" s="25">
        <v>102.85714285714285</v>
      </c>
      <c r="V36" s="25">
        <v>93.220338983050837</v>
      </c>
      <c r="W36" s="25">
        <v>90.909090909090907</v>
      </c>
      <c r="X36" s="25">
        <v>100</v>
      </c>
      <c r="Y36" s="25">
        <v>104</v>
      </c>
      <c r="Z36" s="25">
        <v>101.29870129870129</v>
      </c>
      <c r="AA36" s="25">
        <v>97.333333333333343</v>
      </c>
      <c r="AB36" s="25">
        <v>91.428571428571431</v>
      </c>
      <c r="AC36" s="25">
        <v>94.285714285714278</v>
      </c>
      <c r="AD36" s="25">
        <v>95.522388059701484</v>
      </c>
      <c r="AE36" s="25">
        <v>104.4776119402985</v>
      </c>
    </row>
    <row r="37" spans="1:31" x14ac:dyDescent="0.4">
      <c r="A37" s="20" t="s">
        <v>94</v>
      </c>
      <c r="B37" s="21" t="s">
        <v>93</v>
      </c>
      <c r="C37" s="25">
        <v>2.2727272727272729</v>
      </c>
      <c r="D37" s="25">
        <v>13.953488372093023</v>
      </c>
      <c r="E37" s="25">
        <v>22.5</v>
      </c>
      <c r="F37" s="25">
        <v>37.5</v>
      </c>
      <c r="G37" s="25">
        <v>62.745098039215684</v>
      </c>
      <c r="H37" s="25">
        <v>66.666666666666657</v>
      </c>
      <c r="I37" s="25">
        <v>77.272727272727266</v>
      </c>
      <c r="J37" s="25">
        <v>84.848484848484844</v>
      </c>
      <c r="K37" s="25">
        <v>80.281690140845072</v>
      </c>
      <c r="L37" s="25">
        <v>86.075949367088612</v>
      </c>
      <c r="M37" s="25">
        <v>94</v>
      </c>
      <c r="N37" s="25">
        <v>103</v>
      </c>
      <c r="O37" s="25">
        <v>105.30973451327435</v>
      </c>
      <c r="P37" s="25">
        <v>111.01694915254237</v>
      </c>
      <c r="Q37" s="25">
        <v>108.02919708029196</v>
      </c>
      <c r="R37" s="25">
        <v>108.64197530864197</v>
      </c>
      <c r="S37" s="25">
        <v>104.57142857142858</v>
      </c>
      <c r="T37" s="25">
        <v>100</v>
      </c>
      <c r="U37" s="25">
        <v>108.37209302325581</v>
      </c>
      <c r="V37" s="25">
        <v>102.35849056603774</v>
      </c>
      <c r="W37" s="25">
        <v>107.2</v>
      </c>
      <c r="X37" s="25">
        <v>117.94871794871796</v>
      </c>
      <c r="Y37" s="25">
        <v>123.04964539007092</v>
      </c>
      <c r="Z37" s="25">
        <v>123.80952380952381</v>
      </c>
      <c r="AA37" s="25">
        <v>121.45214521452145</v>
      </c>
      <c r="AB37" s="25">
        <v>114.96815286624205</v>
      </c>
      <c r="AC37" s="25">
        <v>118.01801801801801</v>
      </c>
      <c r="AD37" s="25">
        <v>123.44213649851632</v>
      </c>
      <c r="AE37" s="25">
        <v>139.83050847457628</v>
      </c>
    </row>
    <row r="38" spans="1:31" x14ac:dyDescent="0.4">
      <c r="A38" s="20" t="s">
        <v>95</v>
      </c>
      <c r="B38" s="21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x14ac:dyDescent="0.4">
      <c r="A39" s="20" t="s">
        <v>96</v>
      </c>
      <c r="B39" s="21">
        <v>22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x14ac:dyDescent="0.4">
      <c r="A40" s="20" t="s">
        <v>97</v>
      </c>
      <c r="B40" s="21">
        <v>221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x14ac:dyDescent="0.4">
      <c r="A41" s="20" t="s">
        <v>99</v>
      </c>
      <c r="B41" s="21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4">
      <c r="A42" s="20" t="s">
        <v>101</v>
      </c>
      <c r="B42" s="21" t="s">
        <v>100</v>
      </c>
      <c r="C42" s="25">
        <v>1.3506355932203391</v>
      </c>
      <c r="D42" s="25">
        <v>6.0649350649350646</v>
      </c>
      <c r="E42" s="25">
        <v>13.413347401740966</v>
      </c>
      <c r="F42" s="25">
        <v>24.23335826477188</v>
      </c>
      <c r="G42" s="25">
        <v>34.044008664918479</v>
      </c>
      <c r="H42" s="25">
        <v>42.070459468703682</v>
      </c>
      <c r="I42" s="25">
        <v>46.271784690050737</v>
      </c>
      <c r="J42" s="25">
        <v>48.856738162687172</v>
      </c>
      <c r="K42" s="25">
        <v>51.338716532086707</v>
      </c>
      <c r="L42" s="25">
        <v>59.784332381858555</v>
      </c>
      <c r="M42" s="25">
        <v>74.791603896756058</v>
      </c>
      <c r="N42" s="25">
        <v>78.014941302027751</v>
      </c>
      <c r="O42" s="25">
        <v>74.370370370370381</v>
      </c>
      <c r="P42" s="25">
        <v>78.457968945207924</v>
      </c>
      <c r="Q42" s="25">
        <v>89.299890211975338</v>
      </c>
      <c r="R42" s="25">
        <v>106.20202640466687</v>
      </c>
      <c r="S42" s="25">
        <v>104.48807854137448</v>
      </c>
      <c r="T42" s="25">
        <v>100</v>
      </c>
      <c r="U42" s="25">
        <v>118.73781676413256</v>
      </c>
      <c r="V42" s="25">
        <v>78.207381370826013</v>
      </c>
      <c r="W42" s="25">
        <v>97.105991746330261</v>
      </c>
      <c r="X42" s="25">
        <v>125.29592504911096</v>
      </c>
      <c r="Y42" s="25">
        <v>118.58653598142894</v>
      </c>
      <c r="Z42" s="25">
        <v>119.06616834236985</v>
      </c>
      <c r="AA42" s="25">
        <v>115.73074717138536</v>
      </c>
      <c r="AB42" s="25">
        <v>71.428571428571431</v>
      </c>
      <c r="AC42" s="25">
        <v>65.821121778676101</v>
      </c>
      <c r="AD42" s="25">
        <v>81.717147626997374</v>
      </c>
      <c r="AE42" s="25">
        <v>102.93836958159626</v>
      </c>
    </row>
    <row r="43" spans="1:31" x14ac:dyDescent="0.4">
      <c r="A43" s="20" t="s">
        <v>102</v>
      </c>
      <c r="B43" s="21">
        <v>23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x14ac:dyDescent="0.4">
      <c r="A44" s="20" t="s">
        <v>103</v>
      </c>
      <c r="B44" s="21">
        <v>24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4">
      <c r="A45" s="20" t="s">
        <v>104</v>
      </c>
      <c r="B45" s="21">
        <v>2423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4">
      <c r="A46" s="20" t="s">
        <v>106</v>
      </c>
      <c r="B46" s="21" t="s">
        <v>105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4">
      <c r="A47" s="20" t="s">
        <v>107</v>
      </c>
      <c r="B47" s="21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x14ac:dyDescent="0.4">
      <c r="A48" s="20" t="s">
        <v>108</v>
      </c>
      <c r="B48" s="21">
        <v>26</v>
      </c>
      <c r="C48" s="25">
        <v>2.666666666666667</v>
      </c>
      <c r="D48" s="25">
        <v>12.258064516129032</v>
      </c>
      <c r="E48" s="25">
        <v>20.52980132450331</v>
      </c>
      <c r="F48" s="25">
        <v>34.104046242774565</v>
      </c>
      <c r="G48" s="25">
        <v>53.669724770642205</v>
      </c>
      <c r="H48" s="25">
        <v>56.27376425855514</v>
      </c>
      <c r="I48" s="25">
        <v>60.750853242320822</v>
      </c>
      <c r="J48" s="25">
        <v>65.325077399380802</v>
      </c>
      <c r="K48" s="25">
        <v>61.834319526627226</v>
      </c>
      <c r="L48" s="25">
        <v>74.47552447552448</v>
      </c>
      <c r="M48" s="25">
        <v>84.668989547038336</v>
      </c>
      <c r="N48" s="25">
        <v>88.297872340425528</v>
      </c>
      <c r="O48" s="25">
        <v>88.216560509554142</v>
      </c>
      <c r="P48" s="25">
        <v>95.136778115501514</v>
      </c>
      <c r="Q48" s="25">
        <v>96.428571428571431</v>
      </c>
      <c r="R48" s="25">
        <v>97.799511002444987</v>
      </c>
      <c r="S48" s="25">
        <v>97.173913043478265</v>
      </c>
      <c r="T48" s="25">
        <v>100</v>
      </c>
      <c r="U48" s="25">
        <v>111.09243697478992</v>
      </c>
      <c r="V48" s="25">
        <v>102.14876033057851</v>
      </c>
      <c r="W48" s="25">
        <v>106.71428571428572</v>
      </c>
      <c r="X48" s="25">
        <v>129.46793997271487</v>
      </c>
      <c r="Y48" s="25">
        <v>132.9923273657289</v>
      </c>
      <c r="Z48" s="25">
        <v>133.20987654320987</v>
      </c>
      <c r="AA48" s="25">
        <v>124.97013142174434</v>
      </c>
      <c r="AB48" s="25">
        <v>126.5625</v>
      </c>
      <c r="AC48" s="25">
        <v>123.50835322195704</v>
      </c>
      <c r="AD48" s="25">
        <v>136.69833729216151</v>
      </c>
      <c r="AE48" s="25">
        <v>161.99770378874857</v>
      </c>
    </row>
    <row r="49" spans="1:31" x14ac:dyDescent="0.4">
      <c r="A49" s="20" t="s">
        <v>110</v>
      </c>
      <c r="B49" s="21" t="s">
        <v>109</v>
      </c>
      <c r="C49" s="25">
        <v>1.8264840182648401</v>
      </c>
      <c r="D49" s="25">
        <v>6.6565809379727687</v>
      </c>
      <c r="E49" s="25">
        <v>13.030303030303031</v>
      </c>
      <c r="F49" s="25">
        <v>19.530102790014684</v>
      </c>
      <c r="G49" s="25">
        <v>32.925170068027207</v>
      </c>
      <c r="H49" s="25">
        <v>43.949044585987259</v>
      </c>
      <c r="I49" s="25">
        <v>41.748768472906406</v>
      </c>
      <c r="J49" s="25">
        <v>43.137254901960787</v>
      </c>
      <c r="K49" s="25">
        <v>35.313901345291484</v>
      </c>
      <c r="L49" s="25">
        <v>39.452679589509692</v>
      </c>
      <c r="M49" s="25">
        <v>48.062015503875969</v>
      </c>
      <c r="N49" s="25">
        <v>49.945235487404162</v>
      </c>
      <c r="O49" s="25">
        <v>44.646464646464644</v>
      </c>
      <c r="P49" s="25">
        <v>52.886405959031656</v>
      </c>
      <c r="Q49" s="25">
        <v>75.181818181818187</v>
      </c>
      <c r="R49" s="25">
        <v>91.622574955908291</v>
      </c>
      <c r="S49" s="25">
        <v>113.18864774624373</v>
      </c>
      <c r="T49" s="25">
        <v>100</v>
      </c>
      <c r="U49" s="25">
        <v>126.45971914264598</v>
      </c>
      <c r="V49" s="25">
        <v>109.81404958677685</v>
      </c>
      <c r="W49" s="25">
        <v>114.11648568608095</v>
      </c>
      <c r="X49" s="25">
        <v>120.60016220600163</v>
      </c>
      <c r="Y49" s="25">
        <v>124.85875706214688</v>
      </c>
      <c r="Z49" s="25">
        <v>127.01279157261098</v>
      </c>
      <c r="AA49" s="25">
        <v>123.19702602230483</v>
      </c>
      <c r="AB49" s="25">
        <v>115.64828614008943</v>
      </c>
      <c r="AC49" s="25">
        <v>117.23143475126172</v>
      </c>
      <c r="AD49" s="25">
        <v>124.42906574394463</v>
      </c>
      <c r="AE49" s="25">
        <v>141.63890739506994</v>
      </c>
    </row>
    <row r="50" spans="1:31" x14ac:dyDescent="0.4">
      <c r="A50" s="20" t="s">
        <v>111</v>
      </c>
      <c r="B50" s="21">
        <v>27</v>
      </c>
      <c r="C50" s="25">
        <v>1.7271157167530224</v>
      </c>
      <c r="D50" s="25">
        <v>6.024096385542169</v>
      </c>
      <c r="E50" s="25">
        <v>12.141652613827993</v>
      </c>
      <c r="F50" s="25">
        <v>18.137254901960784</v>
      </c>
      <c r="G50" s="25">
        <v>30.246913580246915</v>
      </c>
      <c r="H50" s="25">
        <v>41.85022026431718</v>
      </c>
      <c r="I50" s="25">
        <v>38.741258741258747</v>
      </c>
      <c r="J50" s="25">
        <v>39.60526315789474</v>
      </c>
      <c r="K50" s="25">
        <v>31.218274111675125</v>
      </c>
      <c r="L50" s="25">
        <v>35.48795944233207</v>
      </c>
      <c r="M50" s="25">
        <v>43.63411619283066</v>
      </c>
      <c r="N50" s="25">
        <v>45.843520782396084</v>
      </c>
      <c r="O50" s="25">
        <v>40.823136818687431</v>
      </c>
      <c r="P50" s="25">
        <v>49.183673469387756</v>
      </c>
      <c r="Q50" s="25">
        <v>73.080757726819542</v>
      </c>
      <c r="R50" s="25">
        <v>90.448343079922026</v>
      </c>
      <c r="S50" s="25">
        <v>114.49953227315248</v>
      </c>
      <c r="T50" s="25">
        <v>100</v>
      </c>
      <c r="U50" s="25">
        <v>129.34131736526945</v>
      </c>
      <c r="V50" s="25">
        <v>111.73533083645444</v>
      </c>
      <c r="W50" s="25">
        <v>117.67614338689741</v>
      </c>
      <c r="X50" s="25">
        <v>123.8532110091743</v>
      </c>
      <c r="Y50" s="25">
        <v>127.69709543568464</v>
      </c>
      <c r="Z50" s="25">
        <v>128.36257309941521</v>
      </c>
      <c r="AA50" s="25">
        <v>124.08123791102514</v>
      </c>
      <c r="AB50" s="25">
        <v>114.36950146627566</v>
      </c>
      <c r="AC50" s="25">
        <v>114.8320895522388</v>
      </c>
      <c r="AD50" s="25">
        <v>122.83950617283949</v>
      </c>
      <c r="AE50" s="25">
        <v>140.80756013745705</v>
      </c>
    </row>
    <row r="51" spans="1:31" x14ac:dyDescent="0.4">
      <c r="A51" s="20" t="s">
        <v>112</v>
      </c>
      <c r="B51" s="21">
        <v>28</v>
      </c>
      <c r="C51" s="25">
        <v>2.5641025641025639</v>
      </c>
      <c r="D51" s="25">
        <v>11.25</v>
      </c>
      <c r="E51" s="25">
        <v>20.8955223880597</v>
      </c>
      <c r="F51" s="25">
        <v>31.884057971014489</v>
      </c>
      <c r="G51" s="25">
        <v>52.873563218390807</v>
      </c>
      <c r="H51" s="25">
        <v>57.692307692307686</v>
      </c>
      <c r="I51" s="25">
        <v>63.917525773195869</v>
      </c>
      <c r="J51" s="25">
        <v>68.224299065420553</v>
      </c>
      <c r="K51" s="25">
        <v>66.34615384615384</v>
      </c>
      <c r="L51" s="25">
        <v>75</v>
      </c>
      <c r="M51" s="25">
        <v>86.170212765957444</v>
      </c>
      <c r="N51" s="25">
        <v>85.263157894736835</v>
      </c>
      <c r="O51" s="25">
        <v>82.417582417582409</v>
      </c>
      <c r="P51" s="25">
        <v>91.489361702127653</v>
      </c>
      <c r="Q51" s="25">
        <v>96.907216494845358</v>
      </c>
      <c r="R51" s="25">
        <v>102.77777777777777</v>
      </c>
      <c r="S51" s="25">
        <v>102.32558139534885</v>
      </c>
      <c r="T51" s="25">
        <v>100</v>
      </c>
      <c r="U51" s="25">
        <v>108.15217391304348</v>
      </c>
      <c r="V51" s="25">
        <v>100.59880239520957</v>
      </c>
      <c r="W51" s="25">
        <v>100</v>
      </c>
      <c r="X51" s="25">
        <v>107.93650793650794</v>
      </c>
      <c r="Y51" s="25">
        <v>114.90909090909092</v>
      </c>
      <c r="Z51" s="25">
        <v>122.44224422442245</v>
      </c>
      <c r="AA51" s="25">
        <v>120.2572347266881</v>
      </c>
      <c r="AB51" s="25">
        <v>119.74921630094045</v>
      </c>
      <c r="AC51" s="25">
        <v>125.39682539682539</v>
      </c>
      <c r="AD51" s="25">
        <v>130.2250803858521</v>
      </c>
      <c r="AE51" s="25">
        <v>144.51038575667656</v>
      </c>
    </row>
    <row r="52" spans="1:31" x14ac:dyDescent="0.4">
      <c r="A52" s="20" t="s">
        <v>113</v>
      </c>
      <c r="B52" s="21">
        <v>29</v>
      </c>
      <c r="C52" s="25">
        <v>2.6315789473684208</v>
      </c>
      <c r="D52" s="25">
        <v>7.1428571428571423</v>
      </c>
      <c r="E52" s="25">
        <v>10.869565217391305</v>
      </c>
      <c r="F52" s="25">
        <v>16.326530612244898</v>
      </c>
      <c r="G52" s="25">
        <v>27.142857142857142</v>
      </c>
      <c r="H52" s="25">
        <v>31.168831168831169</v>
      </c>
      <c r="I52" s="25">
        <v>35.526315789473685</v>
      </c>
      <c r="J52" s="25">
        <v>40.789473684210527</v>
      </c>
      <c r="K52" s="25">
        <v>38.888888888888893</v>
      </c>
      <c r="L52" s="25">
        <v>47.058823529411761</v>
      </c>
      <c r="M52" s="25">
        <v>58.82352941176471</v>
      </c>
      <c r="N52" s="25">
        <v>67.741935483870961</v>
      </c>
      <c r="O52" s="25">
        <v>70.967741935483872</v>
      </c>
      <c r="P52" s="25">
        <v>75.862068965517238</v>
      </c>
      <c r="Q52" s="25">
        <v>81.111111111111114</v>
      </c>
      <c r="R52" s="25">
        <v>89.795918367346943</v>
      </c>
      <c r="S52" s="25">
        <v>96.116504854368941</v>
      </c>
      <c r="T52" s="25">
        <v>100</v>
      </c>
      <c r="U52" s="25">
        <v>121.67832167832169</v>
      </c>
      <c r="V52" s="25">
        <v>92.810457516339866</v>
      </c>
      <c r="W52" s="25">
        <v>126.34408602150538</v>
      </c>
      <c r="X52" s="25">
        <v>160.89385474860336</v>
      </c>
      <c r="Y52" s="25">
        <v>180.45977011494253</v>
      </c>
      <c r="Z52" s="25">
        <v>175.43859649122805</v>
      </c>
      <c r="AA52" s="25">
        <v>161.63522012578616</v>
      </c>
      <c r="AB52" s="25">
        <v>132.88590604026845</v>
      </c>
      <c r="AC52" s="25">
        <v>112.99435028248588</v>
      </c>
      <c r="AD52" s="25">
        <v>127.08333333333333</v>
      </c>
      <c r="AE52" s="25">
        <v>141.79104477611941</v>
      </c>
    </row>
    <row r="53" spans="1:31" x14ac:dyDescent="0.4">
      <c r="A53" s="20" t="s">
        <v>115</v>
      </c>
      <c r="B53" s="21" t="s">
        <v>114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4">
      <c r="A54" s="20" t="s">
        <v>116</v>
      </c>
      <c r="B54" s="21">
        <v>30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x14ac:dyDescent="0.4">
      <c r="A55" s="20" t="s">
        <v>118</v>
      </c>
      <c r="B55" s="21" t="s">
        <v>117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4">
      <c r="A56" s="20" t="s">
        <v>119</v>
      </c>
      <c r="B56" s="21">
        <v>31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x14ac:dyDescent="0.4">
      <c r="A57" s="20" t="s">
        <v>120</v>
      </c>
      <c r="B57" s="21">
        <v>313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x14ac:dyDescent="0.4">
      <c r="A58" s="20" t="s">
        <v>119</v>
      </c>
      <c r="B58" s="21" t="s">
        <v>121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4">
      <c r="A59" s="20" t="s">
        <v>122</v>
      </c>
      <c r="B59" s="21">
        <v>32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x14ac:dyDescent="0.4">
      <c r="A60" s="20" t="s">
        <v>123</v>
      </c>
      <c r="B60" s="21">
        <v>321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x14ac:dyDescent="0.4">
      <c r="A61" s="20" t="s">
        <v>124</v>
      </c>
      <c r="B61" s="21">
        <v>322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x14ac:dyDescent="0.4">
      <c r="A62" s="20" t="s">
        <v>125</v>
      </c>
      <c r="B62" s="21">
        <v>323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x14ac:dyDescent="0.4">
      <c r="A63" s="20" t="s">
        <v>126</v>
      </c>
      <c r="B63" s="21">
        <v>33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x14ac:dyDescent="0.4">
      <c r="A64" s="20" t="s">
        <v>128</v>
      </c>
      <c r="B64" s="21" t="s">
        <v>127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x14ac:dyDescent="0.4">
      <c r="A65" s="20" t="s">
        <v>129</v>
      </c>
      <c r="B65" s="21">
        <v>333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x14ac:dyDescent="0.4">
      <c r="A66" s="20" t="s">
        <v>131</v>
      </c>
      <c r="B66" s="21" t="s">
        <v>130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x14ac:dyDescent="0.4">
      <c r="A67" s="20" t="s">
        <v>132</v>
      </c>
      <c r="B67" s="21">
        <v>34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x14ac:dyDescent="0.4">
      <c r="A68" s="20" t="s">
        <v>133</v>
      </c>
      <c r="B68" s="21">
        <v>35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x14ac:dyDescent="0.4">
      <c r="A69" s="20" t="s">
        <v>134</v>
      </c>
      <c r="B69" s="21">
        <v>351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x14ac:dyDescent="0.4">
      <c r="A70" s="20" t="s">
        <v>135</v>
      </c>
      <c r="B70" s="21">
        <v>353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x14ac:dyDescent="0.4">
      <c r="A71" s="20" t="s">
        <v>137</v>
      </c>
      <c r="B71" s="21" t="s">
        <v>136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x14ac:dyDescent="0.4">
      <c r="A72" s="20" t="s">
        <v>139</v>
      </c>
      <c r="B72" s="21" t="s">
        <v>138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x14ac:dyDescent="0.4">
      <c r="A73" s="20" t="s">
        <v>140</v>
      </c>
      <c r="B73" s="21">
        <v>36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x14ac:dyDescent="0.4">
      <c r="A74" s="20" t="s">
        <v>141</v>
      </c>
      <c r="B74" s="21">
        <v>37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x14ac:dyDescent="0.4">
      <c r="A75" s="20" t="s">
        <v>60</v>
      </c>
      <c r="B75" s="21" t="s">
        <v>6</v>
      </c>
      <c r="C75" s="25">
        <v>1.8475750577367205</v>
      </c>
      <c r="D75" s="25">
        <v>8.2405345211581285</v>
      </c>
      <c r="E75" s="25">
        <v>15.393013100436681</v>
      </c>
      <c r="F75" s="25">
        <v>25.395256916996047</v>
      </c>
      <c r="G75" s="25">
        <v>50.49954586739328</v>
      </c>
      <c r="H75" s="25">
        <v>63.134057971014492</v>
      </c>
      <c r="I75" s="25">
        <v>69.887834339948228</v>
      </c>
      <c r="J75" s="25">
        <v>75.762195121951208</v>
      </c>
      <c r="K75" s="25">
        <v>79.34306569343066</v>
      </c>
      <c r="L75" s="25">
        <v>84.733893557422974</v>
      </c>
      <c r="M75" s="25">
        <v>94.173441734417338</v>
      </c>
      <c r="N75" s="25">
        <v>95.20319786808794</v>
      </c>
      <c r="O75" s="25">
        <v>91.441157960981741</v>
      </c>
      <c r="P75" s="25">
        <v>96.907216494845358</v>
      </c>
      <c r="Q75" s="25">
        <v>98.272884283246981</v>
      </c>
      <c r="R75" s="25">
        <v>102.56410256410255</v>
      </c>
      <c r="S75" s="25">
        <v>102.3845763571791</v>
      </c>
      <c r="T75" s="25">
        <v>100</v>
      </c>
      <c r="U75" s="25">
        <v>110.28842014636247</v>
      </c>
      <c r="V75" s="25">
        <v>106.8776371308017</v>
      </c>
      <c r="W75" s="25">
        <v>102.3836985774702</v>
      </c>
      <c r="X75" s="25">
        <v>108.47226947941478</v>
      </c>
      <c r="Y75" s="25">
        <v>117.01986754966886</v>
      </c>
      <c r="Z75" s="25">
        <v>116.98877805486285</v>
      </c>
      <c r="AA75" s="25">
        <v>110.06160164271049</v>
      </c>
      <c r="AB75" s="25">
        <v>114.54396055875102</v>
      </c>
      <c r="AC75" s="25">
        <v>123.80235766240281</v>
      </c>
      <c r="AD75" s="25">
        <v>131.10785033015406</v>
      </c>
      <c r="AE75" s="25">
        <v>150.26430705584923</v>
      </c>
    </row>
    <row r="76" spans="1:31" x14ac:dyDescent="0.4">
      <c r="A76" s="20" t="s">
        <v>142</v>
      </c>
      <c r="B76" s="21">
        <v>40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x14ac:dyDescent="0.4">
      <c r="A77" s="20" t="s">
        <v>144</v>
      </c>
      <c r="B77" s="21" t="s">
        <v>143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x14ac:dyDescent="0.4">
      <c r="A78" s="20" t="s">
        <v>145</v>
      </c>
      <c r="B78" s="21">
        <v>402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x14ac:dyDescent="0.4">
      <c r="A79" s="20" t="s">
        <v>146</v>
      </c>
      <c r="B79" s="21">
        <v>41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x14ac:dyDescent="0.4">
      <c r="A80" s="20" t="s">
        <v>147</v>
      </c>
      <c r="B80" s="21" t="s">
        <v>7</v>
      </c>
      <c r="C80" s="25">
        <v>0.78125</v>
      </c>
      <c r="D80" s="25">
        <v>5.2631578947368416</v>
      </c>
      <c r="E80" s="25">
        <v>11.267605633802818</v>
      </c>
      <c r="F80" s="25">
        <v>19.161676646706589</v>
      </c>
      <c r="G80" s="25">
        <v>34.375</v>
      </c>
      <c r="H80" s="25">
        <v>45.185185185185183</v>
      </c>
      <c r="I80" s="25">
        <v>50.746268656716417</v>
      </c>
      <c r="J80" s="25">
        <v>52.06349206349207</v>
      </c>
      <c r="K80" s="25">
        <v>51.851851851851848</v>
      </c>
      <c r="L80" s="25">
        <v>57.382550335570471</v>
      </c>
      <c r="M80" s="25">
        <v>68.197879858657245</v>
      </c>
      <c r="N80" s="25">
        <v>74.626865671641795</v>
      </c>
      <c r="O80" s="25">
        <v>74.829931972789126</v>
      </c>
      <c r="P80" s="25">
        <v>81.818181818181827</v>
      </c>
      <c r="Q80" s="25">
        <v>89.877300613496942</v>
      </c>
      <c r="R80" s="25">
        <v>94.9579831932773</v>
      </c>
      <c r="S80" s="25">
        <v>96.385542168674704</v>
      </c>
      <c r="T80" s="25">
        <v>100</v>
      </c>
      <c r="U80" s="25">
        <v>100.49099836333879</v>
      </c>
      <c r="V80" s="25">
        <v>79.512195121951223</v>
      </c>
      <c r="W80" s="25">
        <v>98.157625383828034</v>
      </c>
      <c r="X80" s="25">
        <v>126.01319509896325</v>
      </c>
      <c r="Y80" s="25">
        <v>130.74459567654125</v>
      </c>
      <c r="Z80" s="25">
        <v>129.71014492753622</v>
      </c>
      <c r="AA80" s="25">
        <v>125.37437603993344</v>
      </c>
      <c r="AB80" s="25">
        <v>105.2788844621514</v>
      </c>
      <c r="AC80" s="25">
        <v>95.310907237512737</v>
      </c>
      <c r="AD80" s="25">
        <v>114.57725947521867</v>
      </c>
      <c r="AE80" s="25">
        <v>143.33643988816402</v>
      </c>
    </row>
    <row r="81" spans="1:31" x14ac:dyDescent="0.4">
      <c r="A81" s="20" t="s">
        <v>61</v>
      </c>
      <c r="B81" s="21" t="s">
        <v>27</v>
      </c>
      <c r="C81" s="25">
        <v>2.4608501118568231</v>
      </c>
      <c r="D81" s="25">
        <v>10.337552742616033</v>
      </c>
      <c r="E81" s="25">
        <v>19.057815845824411</v>
      </c>
      <c r="F81" s="25">
        <v>29.761904761904763</v>
      </c>
      <c r="G81" s="25">
        <v>48.529411764705884</v>
      </c>
      <c r="H81" s="25">
        <v>56.666666666666664</v>
      </c>
      <c r="I81" s="25">
        <v>63.888888888888886</v>
      </c>
      <c r="J81" s="25">
        <v>65.283018867924525</v>
      </c>
      <c r="K81" s="25">
        <v>65.069356872635566</v>
      </c>
      <c r="L81" s="25">
        <v>71.643663739021335</v>
      </c>
      <c r="M81" s="25">
        <v>80.870561282932414</v>
      </c>
      <c r="N81" s="25">
        <v>84.070796460176993</v>
      </c>
      <c r="O81" s="25">
        <v>81.008583690987123</v>
      </c>
      <c r="P81" s="25">
        <v>87.53894080996885</v>
      </c>
      <c r="Q81" s="25">
        <v>95.968534906588005</v>
      </c>
      <c r="R81" s="25">
        <v>99.906454630495787</v>
      </c>
      <c r="S81" s="25">
        <v>101.09612141652613</v>
      </c>
      <c r="T81" s="25">
        <v>100</v>
      </c>
      <c r="U81" s="25">
        <v>110.35883547731888</v>
      </c>
      <c r="V81" s="25">
        <v>100.73937153419594</v>
      </c>
      <c r="W81" s="25">
        <v>104.54545454545455</v>
      </c>
      <c r="X81" s="25">
        <v>117.07841031149302</v>
      </c>
      <c r="Y81" s="25">
        <v>120.31793343268752</v>
      </c>
      <c r="Z81" s="25">
        <v>123.51532567049807</v>
      </c>
      <c r="AA81" s="25">
        <v>125.36265793167993</v>
      </c>
      <c r="AB81" s="25">
        <v>123.31942512749188</v>
      </c>
      <c r="AC81" s="25">
        <v>126.94505494505495</v>
      </c>
      <c r="AD81" s="25">
        <v>138.70106761565836</v>
      </c>
      <c r="AE81" s="25">
        <v>156.04873803307225</v>
      </c>
    </row>
    <row r="82" spans="1:31" x14ac:dyDescent="0.4">
      <c r="A82" s="20" t="s">
        <v>149</v>
      </c>
      <c r="B82" s="21" t="s">
        <v>148</v>
      </c>
      <c r="C82" s="25">
        <v>2.7272727272727271</v>
      </c>
      <c r="D82" s="25">
        <v>10.985915492957748</v>
      </c>
      <c r="E82" s="25">
        <v>20.56338028169014</v>
      </c>
      <c r="F82" s="25">
        <v>31.782945736434108</v>
      </c>
      <c r="G82" s="25">
        <v>51.368421052631575</v>
      </c>
      <c r="H82" s="25">
        <v>59.049360146252283</v>
      </c>
      <c r="I82" s="25">
        <v>66.08391608391608</v>
      </c>
      <c r="J82" s="25">
        <v>66.614420062695928</v>
      </c>
      <c r="K82" s="25">
        <v>66.248037676609101</v>
      </c>
      <c r="L82" s="25">
        <v>72.613458528951497</v>
      </c>
      <c r="M82" s="25">
        <v>81.17977528089888</v>
      </c>
      <c r="N82" s="25">
        <v>83.870967741935488</v>
      </c>
      <c r="O82" s="25">
        <v>80.104031209362816</v>
      </c>
      <c r="P82" s="25">
        <v>86.557788944723612</v>
      </c>
      <c r="Q82" s="25">
        <v>95.857988165680467</v>
      </c>
      <c r="R82" s="25">
        <v>99.775533108866441</v>
      </c>
      <c r="S82" s="25">
        <v>101.19880119880121</v>
      </c>
      <c r="T82" s="25">
        <v>100</v>
      </c>
      <c r="U82" s="25">
        <v>110.94369547977796</v>
      </c>
      <c r="V82" s="25">
        <v>101.42551674982181</v>
      </c>
      <c r="W82" s="25">
        <v>104.91591203104787</v>
      </c>
      <c r="X82" s="25">
        <v>117.76110068792995</v>
      </c>
      <c r="Y82" s="25">
        <v>119.97677119628338</v>
      </c>
      <c r="Z82" s="25">
        <v>122.92490118577075</v>
      </c>
      <c r="AA82" s="25">
        <v>124.40377149195785</v>
      </c>
      <c r="AB82" s="25">
        <v>121.92837465564739</v>
      </c>
      <c r="AC82" s="25">
        <v>125.15624999999999</v>
      </c>
      <c r="AD82" s="25">
        <v>137.76483050847457</v>
      </c>
      <c r="AE82" s="25">
        <v>155.97713097713097</v>
      </c>
    </row>
    <row r="83" spans="1:31" x14ac:dyDescent="0.4">
      <c r="A83" s="20" t="s">
        <v>150</v>
      </c>
      <c r="B83" s="21">
        <v>50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x14ac:dyDescent="0.4">
      <c r="A84" s="20" t="s">
        <v>151</v>
      </c>
      <c r="B84" s="21">
        <v>51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x14ac:dyDescent="0.4">
      <c r="A85" s="20" t="s">
        <v>152</v>
      </c>
      <c r="B85" s="21">
        <v>52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4">
      <c r="A86" s="20" t="s">
        <v>154</v>
      </c>
      <c r="B86" s="21" t="s">
        <v>153</v>
      </c>
      <c r="C86" s="25">
        <v>1.7094017094017095</v>
      </c>
      <c r="D86" s="25">
        <v>8.4033613445378155</v>
      </c>
      <c r="E86" s="25">
        <v>14.285714285714285</v>
      </c>
      <c r="F86" s="25">
        <v>23.076923076923077</v>
      </c>
      <c r="G86" s="25">
        <v>38.686131386861319</v>
      </c>
      <c r="H86" s="25">
        <v>47.552447552447553</v>
      </c>
      <c r="I86" s="25">
        <v>55.405405405405403</v>
      </c>
      <c r="J86" s="25">
        <v>59.872611464968152</v>
      </c>
      <c r="K86" s="25">
        <v>60.256410256410255</v>
      </c>
      <c r="L86" s="25">
        <v>67.721518987341767</v>
      </c>
      <c r="M86" s="25">
        <v>79.503105590062106</v>
      </c>
      <c r="N86" s="25">
        <v>85</v>
      </c>
      <c r="O86" s="25">
        <v>85.276073619631902</v>
      </c>
      <c r="P86" s="25">
        <v>92.215568862275461</v>
      </c>
      <c r="Q86" s="25">
        <v>96.511627906976756</v>
      </c>
      <c r="R86" s="25">
        <v>100.56179775280899</v>
      </c>
      <c r="S86" s="25">
        <v>100.54054054054053</v>
      </c>
      <c r="T86" s="25">
        <v>100</v>
      </c>
      <c r="U86" s="25">
        <v>106.94444444444444</v>
      </c>
      <c r="V86" s="25">
        <v>96.36363636363636</v>
      </c>
      <c r="W86" s="25">
        <v>102.11864406779661</v>
      </c>
      <c r="X86" s="25">
        <v>112.92775665399239</v>
      </c>
      <c r="Y86" s="25">
        <v>122.33676975945018</v>
      </c>
      <c r="Z86" s="25">
        <v>126.81388012618298</v>
      </c>
      <c r="AA86" s="25">
        <v>130.53892215568862</v>
      </c>
      <c r="AB86" s="25">
        <v>130.70175438596493</v>
      </c>
      <c r="AC86" s="25">
        <v>136.61971830985914</v>
      </c>
      <c r="AD86" s="25">
        <v>143.61111111111111</v>
      </c>
      <c r="AE86" s="25">
        <v>156.41711229946523</v>
      </c>
    </row>
    <row r="87" spans="1:31" x14ac:dyDescent="0.4">
      <c r="A87" s="20" t="s">
        <v>155</v>
      </c>
      <c r="B87" s="21" t="s">
        <v>8</v>
      </c>
      <c r="C87" s="25">
        <v>3.7599696164071403</v>
      </c>
      <c r="D87" s="25">
        <v>15.637469124073721</v>
      </c>
      <c r="E87" s="25">
        <v>28.633693386393784</v>
      </c>
      <c r="F87" s="25">
        <v>41.931902294596597</v>
      </c>
      <c r="G87" s="25">
        <v>65.257507129676227</v>
      </c>
      <c r="H87" s="25">
        <v>66.540983606557376</v>
      </c>
      <c r="I87" s="25">
        <v>68.73884109722448</v>
      </c>
      <c r="J87" s="25">
        <v>74.671669793621007</v>
      </c>
      <c r="K87" s="25">
        <v>73.160719924218498</v>
      </c>
      <c r="L87" s="25">
        <v>75.930047694753583</v>
      </c>
      <c r="M87" s="25">
        <v>85.796087163989185</v>
      </c>
      <c r="N87" s="25">
        <v>85.510688836104507</v>
      </c>
      <c r="O87" s="25">
        <v>81.362630414163775</v>
      </c>
      <c r="P87" s="25">
        <v>86.905666109676432</v>
      </c>
      <c r="Q87" s="25">
        <v>88.776541961577351</v>
      </c>
      <c r="R87" s="25">
        <v>92.284866468842736</v>
      </c>
      <c r="S87" s="25">
        <v>94.26485922836288</v>
      </c>
      <c r="T87" s="25">
        <v>100</v>
      </c>
      <c r="U87" s="25">
        <v>107.38900291671168</v>
      </c>
      <c r="V87" s="25">
        <v>85.762711864406782</v>
      </c>
      <c r="W87" s="25">
        <v>106.55273345293172</v>
      </c>
      <c r="X87" s="25">
        <v>133.36198744949712</v>
      </c>
      <c r="Y87" s="25">
        <v>149.47941694698062</v>
      </c>
      <c r="Z87" s="25">
        <v>147.6023304451748</v>
      </c>
      <c r="AA87" s="25">
        <v>145.71198004548455</v>
      </c>
      <c r="AB87" s="25">
        <v>115.33972188197995</v>
      </c>
      <c r="AC87" s="25">
        <v>109.79461804378769</v>
      </c>
      <c r="AD87" s="25">
        <v>123.49158927063715</v>
      </c>
      <c r="AE87" s="25">
        <v>145.44538238629207</v>
      </c>
    </row>
    <row r="88" spans="1:31" x14ac:dyDescent="0.4">
      <c r="A88" s="20" t="s">
        <v>157</v>
      </c>
      <c r="B88" s="21" t="s">
        <v>156</v>
      </c>
      <c r="C88" s="25">
        <v>3.7660103230739823</v>
      </c>
      <c r="D88" s="25">
        <v>15.703902065799541</v>
      </c>
      <c r="E88" s="25">
        <v>28.759541984732824</v>
      </c>
      <c r="F88" s="25">
        <v>42.106244175209696</v>
      </c>
      <c r="G88" s="25">
        <v>65.472367753929362</v>
      </c>
      <c r="H88" s="25">
        <v>66.672179953688399</v>
      </c>
      <c r="I88" s="25">
        <v>68.829891838741403</v>
      </c>
      <c r="J88" s="25">
        <v>74.786864540574669</v>
      </c>
      <c r="K88" s="25">
        <v>73.254701944532997</v>
      </c>
      <c r="L88" s="25">
        <v>75.967249959865143</v>
      </c>
      <c r="M88" s="25">
        <v>85.845115681233935</v>
      </c>
      <c r="N88" s="25">
        <v>85.159123620662086</v>
      </c>
      <c r="O88" s="25">
        <v>80.95846645367412</v>
      </c>
      <c r="P88" s="25">
        <v>86.532555282555279</v>
      </c>
      <c r="Q88" s="25">
        <v>88.346962616822438</v>
      </c>
      <c r="R88" s="25">
        <v>91.873466048541047</v>
      </c>
      <c r="S88" s="25">
        <v>93.874587458745879</v>
      </c>
      <c r="T88" s="25">
        <v>100</v>
      </c>
      <c r="U88" s="25">
        <v>107.38181419326534</v>
      </c>
      <c r="V88" s="25">
        <v>85.46668102056195</v>
      </c>
      <c r="W88" s="25">
        <v>106.62511984659635</v>
      </c>
      <c r="X88" s="25">
        <v>133.79346496592697</v>
      </c>
      <c r="Y88" s="25">
        <v>150.11402508551882</v>
      </c>
      <c r="Z88" s="25">
        <v>148.15433692845207</v>
      </c>
      <c r="AA88" s="25">
        <v>146.18944539822348</v>
      </c>
      <c r="AB88" s="25">
        <v>115.13660399529965</v>
      </c>
      <c r="AC88" s="25">
        <v>109.32244445982423</v>
      </c>
      <c r="AD88" s="25">
        <v>123.37670960031868</v>
      </c>
      <c r="AE88" s="25">
        <v>145.5992268041237</v>
      </c>
    </row>
    <row r="89" spans="1:31" x14ac:dyDescent="0.4">
      <c r="A89" s="20" t="s">
        <v>158</v>
      </c>
      <c r="B89" s="21">
        <v>60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x14ac:dyDescent="0.4">
      <c r="A90" s="20" t="s">
        <v>159</v>
      </c>
      <c r="B90" s="21">
        <v>61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x14ac:dyDescent="0.4">
      <c r="A91" s="20" t="s">
        <v>160</v>
      </c>
      <c r="B91" s="21">
        <v>62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x14ac:dyDescent="0.4">
      <c r="A92" s="20" t="s">
        <v>161</v>
      </c>
      <c r="B92" s="21">
        <v>63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x14ac:dyDescent="0.4">
      <c r="A93" s="24" t="s">
        <v>162</v>
      </c>
      <c r="B93" s="21">
        <v>64</v>
      </c>
      <c r="C93" s="25">
        <v>2.8571428571428572</v>
      </c>
      <c r="D93" s="25">
        <v>5.7142857142857144</v>
      </c>
      <c r="E93" s="25">
        <v>10.810810810810811</v>
      </c>
      <c r="F93" s="25">
        <v>17.948717948717949</v>
      </c>
      <c r="G93" s="25">
        <v>36.363636363636367</v>
      </c>
      <c r="H93" s="25">
        <v>51.851851851851848</v>
      </c>
      <c r="I93" s="25">
        <v>59.322033898305079</v>
      </c>
      <c r="J93" s="25">
        <v>62.903225806451616</v>
      </c>
      <c r="K93" s="25">
        <v>63.333333333333329</v>
      </c>
      <c r="L93" s="25">
        <v>72.131147540983605</v>
      </c>
      <c r="M93" s="25">
        <v>80.952380952380949</v>
      </c>
      <c r="N93" s="25">
        <v>120.96774193548387</v>
      </c>
      <c r="O93" s="25">
        <v>119.6969696969697</v>
      </c>
      <c r="P93" s="25">
        <v>121.12676056338027</v>
      </c>
      <c r="Q93" s="25">
        <v>128</v>
      </c>
      <c r="R93" s="25">
        <v>130</v>
      </c>
      <c r="S93" s="25">
        <v>124.74226804123711</v>
      </c>
      <c r="T93" s="25">
        <v>100</v>
      </c>
      <c r="U93" s="25">
        <v>107.85714285714285</v>
      </c>
      <c r="V93" s="25">
        <v>103.97350993377484</v>
      </c>
      <c r="W93" s="25">
        <v>101.86335403726707</v>
      </c>
      <c r="X93" s="25">
        <v>106.95187165775401</v>
      </c>
      <c r="Y93" s="25">
        <v>112.01923076923077</v>
      </c>
      <c r="Z93" s="25">
        <v>114.86486486486487</v>
      </c>
      <c r="AA93" s="25">
        <v>118.37606837606837</v>
      </c>
      <c r="AB93" s="25">
        <v>125.85551330798479</v>
      </c>
      <c r="AC93" s="25">
        <v>132.23684210526315</v>
      </c>
      <c r="AD93" s="25">
        <v>128.65671641791045</v>
      </c>
      <c r="AE93" s="25">
        <v>138.70056497175142</v>
      </c>
    </row>
    <row r="94" spans="1:31" x14ac:dyDescent="0.4">
      <c r="A94" s="20" t="s">
        <v>163</v>
      </c>
      <c r="B94" s="21" t="s">
        <v>9</v>
      </c>
      <c r="C94" s="25">
        <v>2.807017543859649</v>
      </c>
      <c r="D94" s="25">
        <v>11.498257839721255</v>
      </c>
      <c r="E94" s="25">
        <v>18.430034129692832</v>
      </c>
      <c r="F94" s="25">
        <v>27.666666666666668</v>
      </c>
      <c r="G94" s="25">
        <v>44.837758112094392</v>
      </c>
      <c r="H94" s="25">
        <v>52.717391304347828</v>
      </c>
      <c r="I94" s="25">
        <v>63.563829787234042</v>
      </c>
      <c r="J94" s="25">
        <v>69.250645994832041</v>
      </c>
      <c r="K94" s="25">
        <v>71.708683473389357</v>
      </c>
      <c r="L94" s="25">
        <v>82.507288629737602</v>
      </c>
      <c r="M94" s="25">
        <v>87.283236994219649</v>
      </c>
      <c r="N94" s="25">
        <v>98.442367601246104</v>
      </c>
      <c r="O94" s="25">
        <v>81.137724550898199</v>
      </c>
      <c r="P94" s="25">
        <v>91.884057971014485</v>
      </c>
      <c r="Q94" s="25">
        <v>101.71919770773638</v>
      </c>
      <c r="R94" s="25">
        <v>119.93957703927491</v>
      </c>
      <c r="S94" s="25">
        <v>106.56167979002625</v>
      </c>
      <c r="T94" s="25">
        <v>100</v>
      </c>
      <c r="U94" s="25">
        <v>112.6984126984127</v>
      </c>
      <c r="V94" s="25">
        <v>96.577946768060841</v>
      </c>
      <c r="W94" s="25">
        <v>103.87205387205387</v>
      </c>
      <c r="X94" s="25">
        <v>118.40120663650076</v>
      </c>
      <c r="Y94" s="25">
        <v>124.33192686357243</v>
      </c>
      <c r="Z94" s="25">
        <v>123.10606060606059</v>
      </c>
      <c r="AA94" s="25">
        <v>127.75757575757576</v>
      </c>
      <c r="AB94" s="25">
        <v>123.57630979498862</v>
      </c>
      <c r="AC94" s="25">
        <v>122.18683651804672</v>
      </c>
      <c r="AD94" s="25">
        <v>130.62302006335798</v>
      </c>
      <c r="AE94" s="25">
        <v>145.07042253521126</v>
      </c>
    </row>
    <row r="95" spans="1:31" x14ac:dyDescent="0.4">
      <c r="A95" s="20" t="s">
        <v>165</v>
      </c>
      <c r="B95" s="21" t="s">
        <v>164</v>
      </c>
      <c r="C95" s="25">
        <v>2.7027027027027026</v>
      </c>
      <c r="D95" s="25">
        <v>11.627906976744185</v>
      </c>
      <c r="E95" s="25">
        <v>16.216216216216218</v>
      </c>
      <c r="F95" s="25">
        <v>27.027027027027028</v>
      </c>
      <c r="G95" s="25">
        <v>50</v>
      </c>
      <c r="H95" s="25">
        <v>46.666666666666664</v>
      </c>
      <c r="I95" s="25">
        <v>50</v>
      </c>
      <c r="J95" s="25">
        <v>56.410256410256409</v>
      </c>
      <c r="K95" s="25">
        <v>54.430379746835442</v>
      </c>
      <c r="L95" s="25">
        <v>71.641791044776113</v>
      </c>
      <c r="M95" s="25">
        <v>70.588235294117652</v>
      </c>
      <c r="N95" s="25">
        <v>82.456140350877192</v>
      </c>
      <c r="O95" s="25">
        <v>76.5625</v>
      </c>
      <c r="P95" s="25">
        <v>77.142857142857153</v>
      </c>
      <c r="Q95" s="25">
        <v>87.5</v>
      </c>
      <c r="R95" s="25">
        <v>96.296296296296291</v>
      </c>
      <c r="S95" s="25">
        <v>101.08695652173914</v>
      </c>
      <c r="T95" s="25">
        <v>100</v>
      </c>
      <c r="U95" s="25">
        <v>113.39285714285714</v>
      </c>
      <c r="V95" s="25">
        <v>106.76691729323309</v>
      </c>
      <c r="W95" s="25">
        <v>104.57516339869282</v>
      </c>
      <c r="X95" s="25">
        <v>111.62790697674419</v>
      </c>
      <c r="Y95" s="25">
        <v>113.51351351351352</v>
      </c>
      <c r="Z95" s="25">
        <v>114.4278606965174</v>
      </c>
      <c r="AA95" s="25">
        <v>117.48878923766817</v>
      </c>
      <c r="AB95" s="25">
        <v>121.285140562249</v>
      </c>
      <c r="AC95" s="25">
        <v>123.27272727272727</v>
      </c>
      <c r="AD95" s="25">
        <v>128.62453531598513</v>
      </c>
      <c r="AE95" s="25">
        <v>128.81944444444443</v>
      </c>
    </row>
    <row r="96" spans="1:31" x14ac:dyDescent="0.4">
      <c r="A96" s="20" t="s">
        <v>166</v>
      </c>
      <c r="B96" s="21">
        <v>65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4">
      <c r="A97" s="20" t="s">
        <v>167</v>
      </c>
      <c r="B97" s="21">
        <v>66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4">
      <c r="A98" s="20" t="s">
        <v>168</v>
      </c>
      <c r="B98" s="21">
        <v>67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x14ac:dyDescent="0.4">
      <c r="A99" s="20" t="s">
        <v>170</v>
      </c>
      <c r="B99" s="21" t="s">
        <v>169</v>
      </c>
      <c r="C99" s="25">
        <v>2.82258064516129</v>
      </c>
      <c r="D99" s="25">
        <v>11.475409836065573</v>
      </c>
      <c r="E99" s="25">
        <v>18.75</v>
      </c>
      <c r="F99" s="25">
        <v>27.756653992395435</v>
      </c>
      <c r="G99" s="25">
        <v>44.067796610169488</v>
      </c>
      <c r="H99" s="25">
        <v>53.896103896103895</v>
      </c>
      <c r="I99" s="25">
        <v>66.558441558441558</v>
      </c>
      <c r="J99" s="25">
        <v>72.491909385113274</v>
      </c>
      <c r="K99" s="25">
        <v>76.618705035971217</v>
      </c>
      <c r="L99" s="25">
        <v>85.14492753623189</v>
      </c>
      <c r="M99" s="25">
        <v>91.366906474820141</v>
      </c>
      <c r="N99" s="25">
        <v>101.89393939393941</v>
      </c>
      <c r="O99" s="25">
        <v>82.222222222222214</v>
      </c>
      <c r="P99" s="25">
        <v>95.63636363636364</v>
      </c>
      <c r="Q99" s="25">
        <v>105.41516245487365</v>
      </c>
      <c r="R99" s="25">
        <v>127.60000000000001</v>
      </c>
      <c r="S99" s="25">
        <v>108.30449826989619</v>
      </c>
      <c r="T99" s="25">
        <v>100</v>
      </c>
      <c r="U99" s="25">
        <v>112.5</v>
      </c>
      <c r="V99" s="25">
        <v>93.129770992366417</v>
      </c>
      <c r="W99" s="25">
        <v>103.6281179138322</v>
      </c>
      <c r="X99" s="25">
        <v>120.77393075356414</v>
      </c>
      <c r="Y99" s="25">
        <v>128.13688212927755</v>
      </c>
      <c r="Z99" s="25">
        <v>126.05752961082911</v>
      </c>
      <c r="AA99" s="25">
        <v>131.56146179401992</v>
      </c>
      <c r="AB99" s="25">
        <v>124.48330683624802</v>
      </c>
      <c r="AC99" s="25">
        <v>121.73913043478262</v>
      </c>
      <c r="AD99" s="25">
        <v>131.4159292035398</v>
      </c>
      <c r="AE99" s="25">
        <v>151.69971671388103</v>
      </c>
    </row>
    <row r="100" spans="1:31" x14ac:dyDescent="0.4">
      <c r="A100" s="20" t="s">
        <v>171</v>
      </c>
      <c r="B100" s="21">
        <v>70</v>
      </c>
      <c r="C100" s="25">
        <v>4.7619047619047619</v>
      </c>
      <c r="D100" s="25">
        <v>11.76470588235294</v>
      </c>
      <c r="E100" s="25">
        <v>21.052631578947366</v>
      </c>
      <c r="F100" s="25">
        <v>33.333333333333329</v>
      </c>
      <c r="G100" s="25">
        <v>43.478260869565219</v>
      </c>
      <c r="H100" s="25">
        <v>52.173913043478258</v>
      </c>
      <c r="I100" s="25">
        <v>59.090909090909093</v>
      </c>
      <c r="J100" s="25">
        <v>60.869565217391312</v>
      </c>
      <c r="K100" s="25">
        <v>61.904761904761905</v>
      </c>
      <c r="L100" s="25">
        <v>78.94736842105263</v>
      </c>
      <c r="M100" s="25">
        <v>105.88235294117648</v>
      </c>
      <c r="N100" s="25">
        <v>105.88235294117648</v>
      </c>
      <c r="O100" s="25">
        <v>105.88235294117648</v>
      </c>
      <c r="P100" s="25">
        <v>105.88235294117648</v>
      </c>
      <c r="Q100" s="25">
        <v>111.11111111111111</v>
      </c>
      <c r="R100" s="25">
        <v>116.66666666666667</v>
      </c>
      <c r="S100" s="25">
        <v>105.26315789473684</v>
      </c>
      <c r="T100" s="25">
        <v>100</v>
      </c>
      <c r="U100" s="25">
        <v>109.09090909090908</v>
      </c>
      <c r="V100" s="25">
        <v>109.09090909090908</v>
      </c>
      <c r="W100" s="25">
        <v>100</v>
      </c>
      <c r="X100" s="25">
        <v>103.84615384615385</v>
      </c>
      <c r="Y100" s="25">
        <v>107.14285714285714</v>
      </c>
      <c r="Z100" s="25">
        <v>109.6774193548387</v>
      </c>
      <c r="AA100" s="25">
        <v>112.90322580645163</v>
      </c>
      <c r="AB100" s="25">
        <v>125</v>
      </c>
      <c r="AC100" s="25">
        <v>135.29411764705884</v>
      </c>
      <c r="AD100" s="25">
        <v>134.28571428571428</v>
      </c>
      <c r="AE100" s="25">
        <v>141.66666666666669</v>
      </c>
    </row>
    <row r="101" spans="1:31" x14ac:dyDescent="0.4">
      <c r="A101" s="20" t="s">
        <v>173</v>
      </c>
      <c r="B101" s="21" t="s">
        <v>172</v>
      </c>
      <c r="C101" s="25">
        <v>2.643171806167401</v>
      </c>
      <c r="D101" s="25">
        <v>11.453744493392071</v>
      </c>
      <c r="E101" s="25">
        <v>18.565400843881857</v>
      </c>
      <c r="F101" s="25">
        <v>27.346938775510203</v>
      </c>
      <c r="G101" s="25">
        <v>44.117647058823529</v>
      </c>
      <c r="H101" s="25">
        <v>54.035087719298247</v>
      </c>
      <c r="I101" s="25">
        <v>67.132867132867133</v>
      </c>
      <c r="J101" s="25">
        <v>73.426573426573427</v>
      </c>
      <c r="K101" s="25">
        <v>77.821011673151759</v>
      </c>
      <c r="L101" s="25">
        <v>85.60311284046692</v>
      </c>
      <c r="M101" s="25">
        <v>90.421455938697321</v>
      </c>
      <c r="N101" s="25">
        <v>101.61943319838056</v>
      </c>
      <c r="O101" s="25">
        <v>80.632411067193672</v>
      </c>
      <c r="P101" s="25">
        <v>94.961240310077528</v>
      </c>
      <c r="Q101" s="25">
        <v>105.01930501930501</v>
      </c>
      <c r="R101" s="25">
        <v>128.44827586206898</v>
      </c>
      <c r="S101" s="25">
        <v>108.51851851851852</v>
      </c>
      <c r="T101" s="25">
        <v>100</v>
      </c>
      <c r="U101" s="25">
        <v>112.70270270270271</v>
      </c>
      <c r="V101" s="25">
        <v>92.183288409703508</v>
      </c>
      <c r="W101" s="25">
        <v>103.8369304556355</v>
      </c>
      <c r="X101" s="25">
        <v>121.72043010752689</v>
      </c>
      <c r="Y101" s="25">
        <v>129.31726907630522</v>
      </c>
      <c r="Z101" s="25">
        <v>126.96428571428571</v>
      </c>
      <c r="AA101" s="25">
        <v>132.57443082311732</v>
      </c>
      <c r="AB101" s="25">
        <v>124.45561139028476</v>
      </c>
      <c r="AC101" s="25">
        <v>121.01105845181675</v>
      </c>
      <c r="AD101" s="25">
        <v>131.2597200622084</v>
      </c>
      <c r="AE101" s="25">
        <v>152.23880597014926</v>
      </c>
    </row>
    <row r="102" spans="1:31" x14ac:dyDescent="0.4">
      <c r="A102" s="20" t="s">
        <v>174</v>
      </c>
      <c r="B102" s="21">
        <v>71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4">
      <c r="A103" s="20" t="s">
        <v>175</v>
      </c>
      <c r="B103" s="21">
        <v>72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4">
      <c r="A104" s="20" t="s">
        <v>176</v>
      </c>
      <c r="B104" s="21">
        <v>73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4">
      <c r="A105" s="20" t="s">
        <v>177</v>
      </c>
      <c r="B105" s="21">
        <v>74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4">
      <c r="A106" s="20" t="s">
        <v>178</v>
      </c>
      <c r="B106" s="21">
        <v>741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4">
      <c r="A107" s="20" t="s">
        <v>180</v>
      </c>
      <c r="B107" s="21" t="s">
        <v>179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4">
      <c r="A108" s="20" t="s">
        <v>181</v>
      </c>
      <c r="B108" s="21" t="s">
        <v>62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x14ac:dyDescent="0.4">
      <c r="A109" s="20" t="s">
        <v>63</v>
      </c>
      <c r="B109" s="21" t="s">
        <v>10</v>
      </c>
      <c r="C109" s="25">
        <v>2.268041237113402</v>
      </c>
      <c r="D109" s="25">
        <v>9.5604395604395602</v>
      </c>
      <c r="E109" s="25">
        <v>17.717391304347828</v>
      </c>
      <c r="F109" s="25">
        <v>26.451612903225808</v>
      </c>
      <c r="G109" s="25">
        <v>48.397104446742503</v>
      </c>
      <c r="H109" s="25">
        <v>64.516129032258064</v>
      </c>
      <c r="I109" s="25">
        <v>78.347578347578349</v>
      </c>
      <c r="J109" s="25">
        <v>83.91544117647058</v>
      </c>
      <c r="K109" s="25">
        <v>79.744525547445249</v>
      </c>
      <c r="L109" s="25">
        <v>86.021505376344081</v>
      </c>
      <c r="M109" s="25">
        <v>97.54990925589837</v>
      </c>
      <c r="N109" s="25">
        <v>86.483931947069948</v>
      </c>
      <c r="O109" s="25">
        <v>81.232227488151651</v>
      </c>
      <c r="P109" s="25">
        <v>86.827956989247312</v>
      </c>
      <c r="Q109" s="25">
        <v>91.710296684118674</v>
      </c>
      <c r="R109" s="25">
        <v>95.711974110032358</v>
      </c>
      <c r="S109" s="25">
        <v>96.981132075471692</v>
      </c>
      <c r="T109" s="25">
        <v>100</v>
      </c>
      <c r="U109" s="25">
        <v>111.18143459915612</v>
      </c>
      <c r="V109" s="25">
        <v>90.669180018850142</v>
      </c>
      <c r="W109" s="25">
        <v>104.52238117212735</v>
      </c>
      <c r="X109" s="25">
        <v>123.06501547987617</v>
      </c>
      <c r="Y109" s="25">
        <v>129.98585572842998</v>
      </c>
      <c r="Z109" s="25">
        <v>128.85934819897085</v>
      </c>
      <c r="AA109" s="25">
        <v>129.94082840236686</v>
      </c>
      <c r="AB109" s="25">
        <v>117.5</v>
      </c>
      <c r="AC109" s="25">
        <v>112.4076354679803</v>
      </c>
      <c r="AD109" s="25">
        <v>123.15255312400888</v>
      </c>
      <c r="AE109" s="25">
        <v>137.92181757434011</v>
      </c>
    </row>
    <row r="110" spans="1:31" x14ac:dyDescent="0.4">
      <c r="A110" s="20" t="s">
        <v>183</v>
      </c>
      <c r="B110" s="21" t="s">
        <v>182</v>
      </c>
      <c r="C110" s="25">
        <v>2.7649769585253456</v>
      </c>
      <c r="D110" s="25">
        <v>8.937605396290051</v>
      </c>
      <c r="E110" s="25">
        <v>17.340067340067339</v>
      </c>
      <c r="F110" s="25">
        <v>26.923076923076923</v>
      </c>
      <c r="G110" s="25">
        <v>52.152317880794705</v>
      </c>
      <c r="H110" s="25">
        <v>71.951219512195124</v>
      </c>
      <c r="I110" s="25">
        <v>86.773255813953483</v>
      </c>
      <c r="J110" s="25">
        <v>90.250696378830085</v>
      </c>
      <c r="K110" s="25">
        <v>82.297297297297305</v>
      </c>
      <c r="L110" s="25">
        <v>87.785234899328856</v>
      </c>
      <c r="M110" s="25">
        <v>100</v>
      </c>
      <c r="N110" s="25">
        <v>82.869692532942892</v>
      </c>
      <c r="O110" s="25">
        <v>75.646879756468792</v>
      </c>
      <c r="P110" s="25">
        <v>83.165467625899282</v>
      </c>
      <c r="Q110" s="25">
        <v>88.22695035460994</v>
      </c>
      <c r="R110" s="25">
        <v>91.494845360824741</v>
      </c>
      <c r="S110" s="25">
        <v>95.215311004784681</v>
      </c>
      <c r="T110" s="25">
        <v>100</v>
      </c>
      <c r="U110" s="25">
        <v>113.78132118451025</v>
      </c>
      <c r="V110" s="25">
        <v>87.949400798934747</v>
      </c>
      <c r="W110" s="25">
        <v>106.1801446416831</v>
      </c>
      <c r="X110" s="25">
        <v>130.02401921537231</v>
      </c>
      <c r="Y110" s="25">
        <v>136.99215965787599</v>
      </c>
      <c r="Z110" s="25">
        <v>134.35114503816794</v>
      </c>
      <c r="AA110" s="25">
        <v>135.03521126760563</v>
      </c>
      <c r="AB110" s="25">
        <v>116.39839034205231</v>
      </c>
      <c r="AC110" s="25">
        <v>108.58563036601898</v>
      </c>
      <c r="AD110" s="25">
        <v>121.00238663484487</v>
      </c>
      <c r="AE110" s="25">
        <v>138.33504624871532</v>
      </c>
    </row>
    <row r="111" spans="1:31" x14ac:dyDescent="0.4">
      <c r="A111" s="20" t="s">
        <v>185</v>
      </c>
      <c r="B111" s="21" t="s">
        <v>184</v>
      </c>
      <c r="C111" s="25">
        <v>1.1695906432748537</v>
      </c>
      <c r="D111" s="25">
        <v>11.627906976744185</v>
      </c>
      <c r="E111" s="25">
        <v>20.114942528735632</v>
      </c>
      <c r="F111" s="25">
        <v>27.428571428571431</v>
      </c>
      <c r="G111" s="25">
        <v>44.444444444444443</v>
      </c>
      <c r="H111" s="25">
        <v>52.631578947368418</v>
      </c>
      <c r="I111" s="25">
        <v>57.894736842105267</v>
      </c>
      <c r="J111" s="25">
        <v>63.874345549738223</v>
      </c>
      <c r="K111" s="25">
        <v>65.363128491620117</v>
      </c>
      <c r="L111" s="25">
        <v>72.777777777777771</v>
      </c>
      <c r="M111" s="25">
        <v>81.767955801104975</v>
      </c>
      <c r="N111" s="25">
        <v>86.04651162790698</v>
      </c>
      <c r="O111" s="25">
        <v>82.954545454545453</v>
      </c>
      <c r="P111" s="25">
        <v>88.268156424581008</v>
      </c>
      <c r="Q111" s="25">
        <v>93.370165745856355</v>
      </c>
      <c r="R111" s="25">
        <v>99.453551912568301</v>
      </c>
      <c r="S111" s="25">
        <v>99.462365591397855</v>
      </c>
      <c r="T111" s="25">
        <v>100</v>
      </c>
      <c r="U111" s="25">
        <v>105.78947368421052</v>
      </c>
      <c r="V111" s="25">
        <v>96.521739130434781</v>
      </c>
      <c r="W111" s="25">
        <v>98.319327731092429</v>
      </c>
      <c r="X111" s="25">
        <v>107.25190839694656</v>
      </c>
      <c r="Y111" s="25">
        <v>111.787072243346</v>
      </c>
      <c r="Z111" s="25">
        <v>113.21428571428571</v>
      </c>
      <c r="AA111" s="25">
        <v>118.23899371069182</v>
      </c>
      <c r="AB111" s="25">
        <v>122.02531645569621</v>
      </c>
      <c r="AC111" s="25">
        <v>125.12562814070351</v>
      </c>
      <c r="AD111" s="25">
        <v>132.02933985330074</v>
      </c>
      <c r="AE111" s="25">
        <v>136.78756476683938</v>
      </c>
    </row>
    <row r="112" spans="1:31" x14ac:dyDescent="0.4">
      <c r="A112" s="20" t="s">
        <v>187</v>
      </c>
      <c r="B112" s="21" t="s">
        <v>186</v>
      </c>
      <c r="C112" s="25">
        <v>1.3698630136986301</v>
      </c>
      <c r="D112" s="25">
        <v>8.4507042253521121</v>
      </c>
      <c r="E112" s="25">
        <v>14.285714285714285</v>
      </c>
      <c r="F112" s="25">
        <v>21.12676056338028</v>
      </c>
      <c r="G112" s="25">
        <v>36</v>
      </c>
      <c r="H112" s="25">
        <v>43.243243243243242</v>
      </c>
      <c r="I112" s="25">
        <v>71.428571428571431</v>
      </c>
      <c r="J112" s="25">
        <v>100</v>
      </c>
      <c r="K112" s="25">
        <v>112.12121212121211</v>
      </c>
      <c r="L112" s="25">
        <v>121.33333333333334</v>
      </c>
      <c r="M112" s="25">
        <v>136.84210526315789</v>
      </c>
      <c r="N112" s="25">
        <v>114.28571428571428</v>
      </c>
      <c r="O112" s="25">
        <v>111.23595505617978</v>
      </c>
      <c r="P112" s="25">
        <v>98.94736842105263</v>
      </c>
      <c r="Q112" s="25">
        <v>100</v>
      </c>
      <c r="R112" s="25">
        <v>106.12244897959184</v>
      </c>
      <c r="S112" s="25">
        <v>98.039215686274503</v>
      </c>
      <c r="T112" s="25">
        <v>100</v>
      </c>
      <c r="U112" s="25">
        <v>106.36363636363637</v>
      </c>
      <c r="V112" s="25">
        <v>95.588235294117652</v>
      </c>
      <c r="W112" s="25">
        <v>100.70422535211267</v>
      </c>
      <c r="X112" s="25">
        <v>112.32876712328768</v>
      </c>
      <c r="Y112" s="25">
        <v>118.86792452830188</v>
      </c>
      <c r="Z112" s="25">
        <v>118.12865497076024</v>
      </c>
      <c r="AA112" s="25">
        <v>116.57754010695187</v>
      </c>
      <c r="AB112" s="25">
        <v>110.72961373390558</v>
      </c>
      <c r="AC112" s="25">
        <v>104.33212996389891</v>
      </c>
      <c r="AD112" s="25">
        <v>112.08791208791209</v>
      </c>
      <c r="AE112" s="25">
        <v>124.90706319702602</v>
      </c>
    </row>
    <row r="113" spans="1:31" x14ac:dyDescent="0.4">
      <c r="A113" s="20" t="s">
        <v>189</v>
      </c>
      <c r="B113" s="21" t="s">
        <v>188</v>
      </c>
      <c r="C113" s="25">
        <v>1.3333333333333335</v>
      </c>
      <c r="D113" s="25">
        <v>10.810810810810811</v>
      </c>
      <c r="E113" s="25">
        <v>18.292682926829269</v>
      </c>
      <c r="F113" s="25">
        <v>25.581395348837212</v>
      </c>
      <c r="G113" s="25">
        <v>42.424242424242422</v>
      </c>
      <c r="H113" s="25">
        <v>54.368932038834949</v>
      </c>
      <c r="I113" s="25">
        <v>64.761904761904759</v>
      </c>
      <c r="J113" s="25">
        <v>67.857142857142861</v>
      </c>
      <c r="K113" s="25">
        <v>66.666666666666657</v>
      </c>
      <c r="L113" s="25">
        <v>72.41379310344827</v>
      </c>
      <c r="M113" s="25">
        <v>81.666666666666671</v>
      </c>
      <c r="N113" s="25">
        <v>88.235294117647058</v>
      </c>
      <c r="O113" s="25">
        <v>86.46616541353383</v>
      </c>
      <c r="P113" s="25">
        <v>94.557823129251702</v>
      </c>
      <c r="Q113" s="25">
        <v>100</v>
      </c>
      <c r="R113" s="25">
        <v>104.46927374301676</v>
      </c>
      <c r="S113" s="25">
        <v>101.49253731343283</v>
      </c>
      <c r="T113" s="25">
        <v>100</v>
      </c>
      <c r="U113" s="25">
        <v>108.19672131147541</v>
      </c>
      <c r="V113" s="25">
        <v>98.818897637795274</v>
      </c>
      <c r="W113" s="25">
        <v>102.63157894736842</v>
      </c>
      <c r="X113" s="25">
        <v>112.45551601423487</v>
      </c>
      <c r="Y113" s="25">
        <v>118.91891891891892</v>
      </c>
      <c r="Z113" s="25">
        <v>121.03559870550163</v>
      </c>
      <c r="AA113" s="25">
        <v>122.39263803680981</v>
      </c>
      <c r="AB113" s="25">
        <v>123.25581395348837</v>
      </c>
      <c r="AC113" s="25">
        <v>128.05555555555554</v>
      </c>
      <c r="AD113" s="25">
        <v>133.51063829787233</v>
      </c>
      <c r="AE113" s="25">
        <v>145.91836734693877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x14ac:dyDescent="0.4">
      <c r="A123" s="24"/>
      <c r="B123" s="23"/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x14ac:dyDescent="0.4">
      <c r="A124" s="24"/>
      <c r="B124" s="23"/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x14ac:dyDescent="0.4">
      <c r="A125" s="24"/>
      <c r="B125" s="23"/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</sheetData>
  <conditionalFormatting sqref="C122:T125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3E2DF-5179-4BC3-B316-872236EAAB00}">
  <dimension ref="A1:AE128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8.76562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25">
        <v>3.1621931178726159</v>
      </c>
      <c r="D2" s="25">
        <v>15.623625970980507</v>
      </c>
      <c r="E2" s="25">
        <v>26.965587142236597</v>
      </c>
      <c r="F2" s="25">
        <v>39.139391165026325</v>
      </c>
      <c r="G2" s="25">
        <v>48.773136441792253</v>
      </c>
      <c r="H2" s="25">
        <v>55.039809951559917</v>
      </c>
      <c r="I2" s="25">
        <v>61.799375835934015</v>
      </c>
      <c r="J2" s="25">
        <v>69.006926104937961</v>
      </c>
      <c r="K2" s="25">
        <v>75.436896448023532</v>
      </c>
      <c r="L2" s="25">
        <v>79.839449541284395</v>
      </c>
      <c r="M2" s="25">
        <v>82.284089826255439</v>
      </c>
      <c r="N2" s="25">
        <v>83.033127597934254</v>
      </c>
      <c r="O2" s="25">
        <v>81.680597014925368</v>
      </c>
      <c r="P2" s="25">
        <v>83.662970161198132</v>
      </c>
      <c r="Q2" s="25">
        <v>88.776373611376485</v>
      </c>
      <c r="R2" s="25">
        <v>92.479420820075489</v>
      </c>
      <c r="S2" s="25">
        <v>99.457075796012234</v>
      </c>
      <c r="T2" s="25">
        <v>100</v>
      </c>
      <c r="U2" s="25">
        <v>103.4527819723545</v>
      </c>
      <c r="V2" s="25">
        <v>105.64469050712766</v>
      </c>
      <c r="W2" s="25">
        <v>108.90231069971171</v>
      </c>
      <c r="X2" s="25">
        <v>113.1317746407865</v>
      </c>
      <c r="Y2" s="25">
        <v>115.96213024721351</v>
      </c>
      <c r="Z2" s="25">
        <v>118.79431402407515</v>
      </c>
      <c r="AA2" s="25">
        <v>122.01976754220019</v>
      </c>
      <c r="AB2" s="25">
        <v>125.58127702874586</v>
      </c>
      <c r="AC2" s="25">
        <v>129.46561791957558</v>
      </c>
      <c r="AD2" s="25">
        <v>131.70836199510035</v>
      </c>
      <c r="AE2" s="25">
        <v>133.25409878939692</v>
      </c>
    </row>
    <row r="3" spans="1:31" x14ac:dyDescent="0.4">
      <c r="A3" s="20" t="s">
        <v>215</v>
      </c>
      <c r="B3" s="23" t="s">
        <v>3</v>
      </c>
      <c r="C3" s="25">
        <v>2.7777777777777777</v>
      </c>
      <c r="D3" s="25">
        <v>17.586912065439673</v>
      </c>
      <c r="E3" s="25">
        <v>34.394904458598724</v>
      </c>
      <c r="F3" s="25">
        <v>52.059925093632963</v>
      </c>
      <c r="G3" s="25">
        <v>67.408585055643883</v>
      </c>
      <c r="H3" s="25">
        <v>72.53731343283583</v>
      </c>
      <c r="I3" s="25">
        <v>82.506887052341597</v>
      </c>
      <c r="J3" s="25">
        <v>87.20930232558139</v>
      </c>
      <c r="K3" s="25">
        <v>95.730918499353166</v>
      </c>
      <c r="L3" s="25">
        <v>90.679824561403507</v>
      </c>
      <c r="M3" s="25">
        <v>89.610389610389603</v>
      </c>
      <c r="N3" s="25">
        <v>83.6</v>
      </c>
      <c r="O3" s="25">
        <v>81.630740393626994</v>
      </c>
      <c r="P3" s="25">
        <v>83.699633699633708</v>
      </c>
      <c r="Q3" s="25">
        <v>91.277533039647579</v>
      </c>
      <c r="R3" s="25">
        <v>92.016806722689068</v>
      </c>
      <c r="S3" s="25">
        <v>95.398773006134974</v>
      </c>
      <c r="T3" s="25">
        <v>100</v>
      </c>
      <c r="U3" s="25">
        <v>103.22128851540617</v>
      </c>
      <c r="V3" s="25">
        <v>113.36436170212767</v>
      </c>
      <c r="W3" s="25">
        <v>120.85597826086956</v>
      </c>
      <c r="X3" s="25">
        <v>123.77275234418093</v>
      </c>
      <c r="Y3" s="25">
        <v>130.57288712422007</v>
      </c>
      <c r="Z3" s="25">
        <v>134.19661733615223</v>
      </c>
      <c r="AA3" s="25">
        <v>143.11614730878185</v>
      </c>
      <c r="AB3" s="25">
        <v>150.53590568060022</v>
      </c>
      <c r="AC3" s="25">
        <v>156.26016260162601</v>
      </c>
      <c r="AD3" s="25">
        <v>158.36411609498683</v>
      </c>
      <c r="AE3" s="25">
        <v>159.17706888580676</v>
      </c>
    </row>
    <row r="4" spans="1:31" x14ac:dyDescent="0.4">
      <c r="A4" s="20" t="s">
        <v>216</v>
      </c>
      <c r="B4" s="23" t="s">
        <v>4</v>
      </c>
      <c r="C4" s="25">
        <v>1.7391304347826086</v>
      </c>
      <c r="D4" s="25">
        <v>6.9409902780917925</v>
      </c>
      <c r="E4" s="25">
        <v>12.8135593220339</v>
      </c>
      <c r="F4" s="25">
        <v>18.580460942280236</v>
      </c>
      <c r="G4" s="25">
        <v>22.996652884426069</v>
      </c>
      <c r="H4" s="25">
        <v>27.973733583489679</v>
      </c>
      <c r="I4" s="25">
        <v>29.380286552736063</v>
      </c>
      <c r="J4" s="25">
        <v>31.496556042579837</v>
      </c>
      <c r="K4" s="25">
        <v>28.055102947711454</v>
      </c>
      <c r="L4" s="25">
        <v>36.967767608436134</v>
      </c>
      <c r="M4" s="25">
        <v>44.306607469313136</v>
      </c>
      <c r="N4" s="25">
        <v>35.976031343627561</v>
      </c>
      <c r="O4" s="25">
        <v>39.037319762510606</v>
      </c>
      <c r="P4" s="25">
        <v>45.144979878237542</v>
      </c>
      <c r="Q4" s="25">
        <v>56.92186422307617</v>
      </c>
      <c r="R4" s="25">
        <v>62.714776632302403</v>
      </c>
      <c r="S4" s="25">
        <v>97.870811247866314</v>
      </c>
      <c r="T4" s="25">
        <v>100</v>
      </c>
      <c r="U4" s="25">
        <v>107.04591152815013</v>
      </c>
      <c r="V4" s="25">
        <v>99.3374840357599</v>
      </c>
      <c r="W4" s="25">
        <v>111.87190240182996</v>
      </c>
      <c r="X4" s="25">
        <v>127.01175070652981</v>
      </c>
      <c r="Y4" s="25">
        <v>129.07035722049127</v>
      </c>
      <c r="Z4" s="25">
        <v>131.4865985078751</v>
      </c>
      <c r="AA4" s="25">
        <v>133.30781010719755</v>
      </c>
      <c r="AB4" s="25">
        <v>130.76872056775218</v>
      </c>
      <c r="AC4" s="25">
        <v>133.29608244862484</v>
      </c>
      <c r="AD4" s="25">
        <v>136.0665806768626</v>
      </c>
      <c r="AE4" s="25">
        <v>138.46908734052994</v>
      </c>
    </row>
    <row r="5" spans="1:31" x14ac:dyDescent="0.4">
      <c r="A5" s="20" t="s">
        <v>217</v>
      </c>
      <c r="B5" s="23" t="s">
        <v>5</v>
      </c>
      <c r="C5" s="25">
        <v>2.7678571428571428</v>
      </c>
      <c r="D5" s="25">
        <v>13.664806358870285</v>
      </c>
      <c r="E5" s="25">
        <v>25.726643598615915</v>
      </c>
      <c r="F5" s="25">
        <v>38.48291646231813</v>
      </c>
      <c r="G5" s="25">
        <v>46.546029010483984</v>
      </c>
      <c r="H5" s="25">
        <v>53.646677471636949</v>
      </c>
      <c r="I5" s="25">
        <v>59.471134965309588</v>
      </c>
      <c r="J5" s="25">
        <v>66.169215589541196</v>
      </c>
      <c r="K5" s="25">
        <v>72.941326205931006</v>
      </c>
      <c r="L5" s="25">
        <v>77.279654559309122</v>
      </c>
      <c r="M5" s="25">
        <v>81.280321855401723</v>
      </c>
      <c r="N5" s="25">
        <v>83.962812318419523</v>
      </c>
      <c r="O5" s="25">
        <v>84.096802074330171</v>
      </c>
      <c r="P5" s="25">
        <v>85.767097966728272</v>
      </c>
      <c r="Q5" s="25">
        <v>91.486550259556395</v>
      </c>
      <c r="R5" s="25">
        <v>96.939928714248452</v>
      </c>
      <c r="S5" s="25">
        <v>101.2168933428776</v>
      </c>
      <c r="T5" s="25">
        <v>100</v>
      </c>
      <c r="U5" s="25">
        <v>103.7459391367765</v>
      </c>
      <c r="V5" s="25">
        <v>106.64362253715866</v>
      </c>
      <c r="W5" s="25">
        <v>108.71161140340145</v>
      </c>
      <c r="X5" s="25">
        <v>111.4776822844469</v>
      </c>
      <c r="Y5" s="25">
        <v>115.44173033466049</v>
      </c>
      <c r="Z5" s="25">
        <v>118.18274421921157</v>
      </c>
      <c r="AA5" s="25">
        <v>121.04657561658911</v>
      </c>
      <c r="AB5" s="25">
        <v>124.81184144505771</v>
      </c>
      <c r="AC5" s="25">
        <v>128.36801203309102</v>
      </c>
      <c r="AD5" s="25">
        <v>130.3124353403683</v>
      </c>
      <c r="AE5" s="25">
        <v>132.011542862829</v>
      </c>
    </row>
    <row r="6" spans="1:31" x14ac:dyDescent="0.4">
      <c r="A6" s="20" t="s">
        <v>25</v>
      </c>
      <c r="B6" s="23" t="s">
        <v>6</v>
      </c>
      <c r="C6" s="25">
        <v>2.4502297090352223</v>
      </c>
      <c r="D6" s="25">
        <v>13.069016152716593</v>
      </c>
      <c r="E6" s="25">
        <v>23.032904148783977</v>
      </c>
      <c r="F6" s="25">
        <v>36.503856041131108</v>
      </c>
      <c r="G6" s="25">
        <v>54.759106933019972</v>
      </c>
      <c r="H6" s="25">
        <v>64.568764568764564</v>
      </c>
      <c r="I6" s="25">
        <v>70.562293274531413</v>
      </c>
      <c r="J6" s="25">
        <v>80.542110358180068</v>
      </c>
      <c r="K6" s="25">
        <v>93.738489871086557</v>
      </c>
      <c r="L6" s="25">
        <v>95.522388059701484</v>
      </c>
      <c r="M6" s="25">
        <v>96.962025316455694</v>
      </c>
      <c r="N6" s="25">
        <v>96.537510305028846</v>
      </c>
      <c r="O6" s="25">
        <v>96.882307092751361</v>
      </c>
      <c r="P6" s="25">
        <v>96.996996996996998</v>
      </c>
      <c r="Q6" s="25">
        <v>95.726495726495727</v>
      </c>
      <c r="R6" s="25">
        <v>96.761133603238875</v>
      </c>
      <c r="S6" s="25">
        <v>99.874450721908346</v>
      </c>
      <c r="T6" s="25">
        <v>100</v>
      </c>
      <c r="U6" s="25">
        <v>104.19543281996812</v>
      </c>
      <c r="V6" s="25">
        <v>110.52066559312937</v>
      </c>
      <c r="W6" s="25">
        <v>111.25126135216952</v>
      </c>
      <c r="X6" s="25">
        <v>114.26477772349782</v>
      </c>
      <c r="Y6" s="25">
        <v>117.48060246462802</v>
      </c>
      <c r="Z6" s="25">
        <v>121.41380735841256</v>
      </c>
      <c r="AA6" s="25">
        <v>125.35828025477707</v>
      </c>
      <c r="AB6" s="25">
        <v>131.37996219281663</v>
      </c>
      <c r="AC6" s="25">
        <v>136.12288135593221</v>
      </c>
      <c r="AD6" s="25">
        <v>137.98922800718131</v>
      </c>
      <c r="AE6" s="25">
        <v>139.33975240715267</v>
      </c>
    </row>
    <row r="7" spans="1:31" x14ac:dyDescent="0.4">
      <c r="A7" s="20" t="s">
        <v>26</v>
      </c>
      <c r="B7" s="23" t="s">
        <v>7</v>
      </c>
      <c r="C7" s="25">
        <v>1.6819571865443423</v>
      </c>
      <c r="D7" s="25">
        <v>9.2724679029957215</v>
      </c>
      <c r="E7" s="25">
        <v>16.731517509727624</v>
      </c>
      <c r="F7" s="25">
        <v>27.448869752421963</v>
      </c>
      <c r="G7" s="25">
        <v>37.022603273577552</v>
      </c>
      <c r="H7" s="25">
        <v>46.100628930817614</v>
      </c>
      <c r="I7" s="25">
        <v>51.227186910006296</v>
      </c>
      <c r="J7" s="25">
        <v>55.137334689725328</v>
      </c>
      <c r="K7" s="25">
        <v>61.135161135161134</v>
      </c>
      <c r="L7" s="25">
        <v>64.753682072117826</v>
      </c>
      <c r="M7" s="25">
        <v>70.322245322245323</v>
      </c>
      <c r="N7" s="25">
        <v>75.704412546517801</v>
      </c>
      <c r="O7" s="25">
        <v>79.289940828402365</v>
      </c>
      <c r="P7" s="25">
        <v>81.818181818181827</v>
      </c>
      <c r="Q7" s="25">
        <v>87.459807073954991</v>
      </c>
      <c r="R7" s="25">
        <v>89.782886334610467</v>
      </c>
      <c r="S7" s="25">
        <v>93.959731543624159</v>
      </c>
      <c r="T7" s="25">
        <v>100</v>
      </c>
      <c r="U7" s="25">
        <v>102.35739231664726</v>
      </c>
      <c r="V7" s="25">
        <v>106.88613711869526</v>
      </c>
      <c r="W7" s="25">
        <v>110.05509641873279</v>
      </c>
      <c r="X7" s="25">
        <v>113.06879447918914</v>
      </c>
      <c r="Y7" s="25">
        <v>117.32418524871355</v>
      </c>
      <c r="Z7" s="25">
        <v>121.06703146374829</v>
      </c>
      <c r="AA7" s="25">
        <v>125.18357810413885</v>
      </c>
      <c r="AB7" s="25">
        <v>130.31034482758622</v>
      </c>
      <c r="AC7" s="25">
        <v>134.43990768684537</v>
      </c>
      <c r="AD7" s="25">
        <v>137.5955895429486</v>
      </c>
      <c r="AE7" s="25">
        <v>140.22738672462799</v>
      </c>
    </row>
    <row r="8" spans="1:31" x14ac:dyDescent="0.4">
      <c r="A8" s="20" t="s">
        <v>218</v>
      </c>
      <c r="B8" s="23" t="s">
        <v>27</v>
      </c>
      <c r="C8" s="25">
        <v>3.7194038014494737</v>
      </c>
      <c r="D8" s="25">
        <v>17.330861909175162</v>
      </c>
      <c r="E8" s="25">
        <v>29.797361621107033</v>
      </c>
      <c r="F8" s="25">
        <v>44.496732026143789</v>
      </c>
      <c r="G8" s="25">
        <v>53.661769579145037</v>
      </c>
      <c r="H8" s="25">
        <v>59.028542814221332</v>
      </c>
      <c r="I8" s="25">
        <v>65.442486636309638</v>
      </c>
      <c r="J8" s="25">
        <v>70.02484129174718</v>
      </c>
      <c r="K8" s="25">
        <v>77.354747283892294</v>
      </c>
      <c r="L8" s="25">
        <v>81.262401965416231</v>
      </c>
      <c r="M8" s="25">
        <v>83.302869676475964</v>
      </c>
      <c r="N8" s="25">
        <v>85.322771556041161</v>
      </c>
      <c r="O8" s="25">
        <v>85.550824906865358</v>
      </c>
      <c r="P8" s="25">
        <v>87.272884582107636</v>
      </c>
      <c r="Q8" s="25">
        <v>93.457095709570964</v>
      </c>
      <c r="R8" s="25">
        <v>94.23943105491901</v>
      </c>
      <c r="S8" s="25">
        <v>98.674974931958175</v>
      </c>
      <c r="T8" s="25">
        <v>100</v>
      </c>
      <c r="U8" s="25">
        <v>104.06707099536212</v>
      </c>
      <c r="V8" s="25">
        <v>107.550048828125</v>
      </c>
      <c r="W8" s="25">
        <v>109.29787234042554</v>
      </c>
      <c r="X8" s="25">
        <v>112.91997116077866</v>
      </c>
      <c r="Y8" s="25">
        <v>115.63657459056628</v>
      </c>
      <c r="Z8" s="25">
        <v>118.93668113072418</v>
      </c>
      <c r="AA8" s="25">
        <v>123.76736751506211</v>
      </c>
      <c r="AB8" s="25">
        <v>128.58720082015694</v>
      </c>
      <c r="AC8" s="25">
        <v>132.64782475490196</v>
      </c>
      <c r="AD8" s="25">
        <v>134.45935756296186</v>
      </c>
      <c r="AE8" s="25">
        <v>137.01112762332815</v>
      </c>
    </row>
    <row r="9" spans="1:31" x14ac:dyDescent="0.4">
      <c r="A9" s="20" t="s">
        <v>219</v>
      </c>
      <c r="B9" s="23" t="s">
        <v>8</v>
      </c>
      <c r="C9" s="25">
        <v>4.1768640887583617</v>
      </c>
      <c r="D9" s="25">
        <v>20.618892508143322</v>
      </c>
      <c r="E9" s="25">
        <v>35.951160687368109</v>
      </c>
      <c r="F9" s="25">
        <v>50.769882751801099</v>
      </c>
      <c r="G9" s="25">
        <v>61.392716535433067</v>
      </c>
      <c r="H9" s="25">
        <v>63.774834437086092</v>
      </c>
      <c r="I9" s="25">
        <v>66.608029801324506</v>
      </c>
      <c r="J9" s="25">
        <v>75.508637236084454</v>
      </c>
      <c r="K9" s="25">
        <v>83.06943914536437</v>
      </c>
      <c r="L9" s="25">
        <v>84.362026017160247</v>
      </c>
      <c r="M9" s="25">
        <v>87.252727756586538</v>
      </c>
      <c r="N9" s="25">
        <v>96.711284460597469</v>
      </c>
      <c r="O9" s="25">
        <v>96.742861927488917</v>
      </c>
      <c r="P9" s="25">
        <v>96.468431122448976</v>
      </c>
      <c r="Q9" s="25">
        <v>96.970154892330939</v>
      </c>
      <c r="R9" s="25">
        <v>97.274588717079709</v>
      </c>
      <c r="S9" s="25">
        <v>101.09983079526226</v>
      </c>
      <c r="T9" s="25">
        <v>100</v>
      </c>
      <c r="U9" s="25">
        <v>102.11194801358737</v>
      </c>
      <c r="V9" s="25">
        <v>104.79010707855588</v>
      </c>
      <c r="W9" s="25">
        <v>107.04801706499501</v>
      </c>
      <c r="X9" s="25">
        <v>110.10085092971951</v>
      </c>
      <c r="Y9" s="25">
        <v>112.06511560901822</v>
      </c>
      <c r="Z9" s="25">
        <v>114.39707018781708</v>
      </c>
      <c r="AA9" s="25">
        <v>116.99690501260329</v>
      </c>
      <c r="AB9" s="25">
        <v>121.05547712732405</v>
      </c>
      <c r="AC9" s="25">
        <v>124.76878859451924</v>
      </c>
      <c r="AD9" s="25">
        <v>126.51080009707954</v>
      </c>
      <c r="AE9" s="25">
        <v>125.8407529890613</v>
      </c>
    </row>
    <row r="10" spans="1:31" x14ac:dyDescent="0.4">
      <c r="A10" s="20" t="s">
        <v>220</v>
      </c>
      <c r="B10" s="23" t="s">
        <v>9</v>
      </c>
      <c r="C10" s="25">
        <v>3.6192214111922141</v>
      </c>
      <c r="D10" s="25">
        <v>17.453039491199526</v>
      </c>
      <c r="E10" s="25">
        <v>27.123566139102657</v>
      </c>
      <c r="F10" s="25">
        <v>39.50651899621478</v>
      </c>
      <c r="G10" s="25">
        <v>48.367198838896954</v>
      </c>
      <c r="H10" s="25">
        <v>52.820349084716902</v>
      </c>
      <c r="I10" s="25">
        <v>61.757840251699989</v>
      </c>
      <c r="J10" s="25">
        <v>70.80037664783427</v>
      </c>
      <c r="K10" s="25">
        <v>80.569845666798585</v>
      </c>
      <c r="L10" s="25">
        <v>90.481568949584144</v>
      </c>
      <c r="M10" s="25">
        <v>86.54708520179372</v>
      </c>
      <c r="N10" s="25">
        <v>96.852223513256575</v>
      </c>
      <c r="O10" s="25">
        <v>85.749458341540276</v>
      </c>
      <c r="P10" s="25">
        <v>89.913011290024059</v>
      </c>
      <c r="Q10" s="25">
        <v>96.59442724458205</v>
      </c>
      <c r="R10" s="25">
        <v>108.67999279668648</v>
      </c>
      <c r="S10" s="25">
        <v>103.28503912605562</v>
      </c>
      <c r="T10" s="25">
        <v>100</v>
      </c>
      <c r="U10" s="25">
        <v>101.79578078688907</v>
      </c>
      <c r="V10" s="25">
        <v>105.25560340068456</v>
      </c>
      <c r="W10" s="25">
        <v>107.15177545822306</v>
      </c>
      <c r="X10" s="25">
        <v>109.3826488985586</v>
      </c>
      <c r="Y10" s="25">
        <v>112.44251297413612</v>
      </c>
      <c r="Z10" s="25">
        <v>115.0995596773565</v>
      </c>
      <c r="AA10" s="25">
        <v>118.32460732984293</v>
      </c>
      <c r="AB10" s="25">
        <v>121.71294405879951</v>
      </c>
      <c r="AC10" s="25">
        <v>125.94530555829795</v>
      </c>
      <c r="AD10" s="25">
        <v>128.71135198667929</v>
      </c>
      <c r="AE10" s="25">
        <v>130.99782327518218</v>
      </c>
    </row>
    <row r="11" spans="1:31" x14ac:dyDescent="0.4">
      <c r="A11" s="20" t="s">
        <v>221</v>
      </c>
      <c r="B11" s="23" t="s">
        <v>10</v>
      </c>
      <c r="C11" s="25">
        <v>2.760159736903923</v>
      </c>
      <c r="D11" s="25">
        <v>15.537030324996978</v>
      </c>
      <c r="E11" s="25">
        <v>26.419577096697555</v>
      </c>
      <c r="F11" s="25">
        <v>37.375977588420682</v>
      </c>
      <c r="G11" s="25">
        <v>48.905348001307047</v>
      </c>
      <c r="H11" s="25">
        <v>60.335836462244473</v>
      </c>
      <c r="I11" s="25">
        <v>73.689043052438279</v>
      </c>
      <c r="J11" s="25">
        <v>85.56187057533154</v>
      </c>
      <c r="K11" s="25">
        <v>93.347152304807025</v>
      </c>
      <c r="L11" s="25">
        <v>96.840896036760483</v>
      </c>
      <c r="M11" s="25">
        <v>100.16195103362865</v>
      </c>
      <c r="N11" s="25">
        <v>91.387927720107655</v>
      </c>
      <c r="O11" s="25">
        <v>91.186216037110668</v>
      </c>
      <c r="P11" s="25">
        <v>89.860674157303364</v>
      </c>
      <c r="Q11" s="25">
        <v>91.722575585954516</v>
      </c>
      <c r="R11" s="25">
        <v>93.160630311030445</v>
      </c>
      <c r="S11" s="25">
        <v>95.654205607476641</v>
      </c>
      <c r="T11" s="25">
        <v>100</v>
      </c>
      <c r="U11" s="25">
        <v>103.5056564062089</v>
      </c>
      <c r="V11" s="25">
        <v>107.63097277183864</v>
      </c>
      <c r="W11" s="25">
        <v>109.30102098059015</v>
      </c>
      <c r="X11" s="25">
        <v>112.38044349452312</v>
      </c>
      <c r="Y11" s="25">
        <v>115.54246440844378</v>
      </c>
      <c r="Z11" s="25">
        <v>118.87818592432133</v>
      </c>
      <c r="AA11" s="25">
        <v>122.4202256068121</v>
      </c>
      <c r="AB11" s="25">
        <v>127.08542713567839</v>
      </c>
      <c r="AC11" s="25">
        <v>131.59016855062552</v>
      </c>
      <c r="AD11" s="25">
        <v>134.30828184875264</v>
      </c>
      <c r="AE11" s="25">
        <v>136.47443291041907</v>
      </c>
    </row>
    <row r="12" spans="1:31" x14ac:dyDescent="0.4">
      <c r="A12" s="37" t="s">
        <v>64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x14ac:dyDescent="0.4">
      <c r="A13" s="20" t="s">
        <v>57</v>
      </c>
      <c r="B13" s="21" t="s">
        <v>2</v>
      </c>
      <c r="C13" s="25">
        <v>3.1621931178726159</v>
      </c>
      <c r="D13" s="25">
        <v>15.623625970980507</v>
      </c>
      <c r="E13" s="25">
        <v>26.965587142236597</v>
      </c>
      <c r="F13" s="25">
        <v>39.139391165026325</v>
      </c>
      <c r="G13" s="25">
        <v>48.773136441792253</v>
      </c>
      <c r="H13" s="25">
        <v>55.039809951559917</v>
      </c>
      <c r="I13" s="25">
        <v>61.799375835934015</v>
      </c>
      <c r="J13" s="25">
        <v>69.006926104937961</v>
      </c>
      <c r="K13" s="25">
        <v>75.436896448023532</v>
      </c>
      <c r="L13" s="25">
        <v>79.839449541284395</v>
      </c>
      <c r="M13" s="25">
        <v>82.284089826255439</v>
      </c>
      <c r="N13" s="25">
        <v>83.033127597934254</v>
      </c>
      <c r="O13" s="25">
        <v>81.680597014925368</v>
      </c>
      <c r="P13" s="25">
        <v>83.662970161198132</v>
      </c>
      <c r="Q13" s="25">
        <v>88.776373611376485</v>
      </c>
      <c r="R13" s="25">
        <v>92.479420820075489</v>
      </c>
      <c r="S13" s="25">
        <v>99.457075796012234</v>
      </c>
      <c r="T13" s="25">
        <v>100</v>
      </c>
      <c r="U13" s="25">
        <v>103.4527819723545</v>
      </c>
      <c r="V13" s="25">
        <v>105.64469050712766</v>
      </c>
      <c r="W13" s="25">
        <v>108.90231069971171</v>
      </c>
      <c r="X13" s="25">
        <v>113.1317746407865</v>
      </c>
      <c r="Y13" s="25">
        <v>115.96213024721351</v>
      </c>
      <c r="Z13" s="25">
        <v>118.79431402407515</v>
      </c>
      <c r="AA13" s="25">
        <v>122.01976754220019</v>
      </c>
      <c r="AB13" s="25">
        <v>125.58127702874586</v>
      </c>
      <c r="AC13" s="25">
        <v>129.46561791957558</v>
      </c>
      <c r="AD13" s="25">
        <v>131.70836199510035</v>
      </c>
      <c r="AE13" s="25">
        <v>133.25409878939692</v>
      </c>
    </row>
    <row r="14" spans="1:31" x14ac:dyDescent="0.4">
      <c r="A14" s="20" t="s">
        <v>58</v>
      </c>
      <c r="B14" s="21" t="s">
        <v>3</v>
      </c>
      <c r="C14" s="25">
        <v>2.7777777777777777</v>
      </c>
      <c r="D14" s="25">
        <v>17.586912065439673</v>
      </c>
      <c r="E14" s="25">
        <v>34.394904458598724</v>
      </c>
      <c r="F14" s="25">
        <v>52.059925093632963</v>
      </c>
      <c r="G14" s="25">
        <v>67.408585055643883</v>
      </c>
      <c r="H14" s="25">
        <v>72.53731343283583</v>
      </c>
      <c r="I14" s="25">
        <v>82.506887052341597</v>
      </c>
      <c r="J14" s="25">
        <v>87.20930232558139</v>
      </c>
      <c r="K14" s="25">
        <v>95.730918499353166</v>
      </c>
      <c r="L14" s="25">
        <v>90.679824561403507</v>
      </c>
      <c r="M14" s="25">
        <v>89.610389610389603</v>
      </c>
      <c r="N14" s="25">
        <v>83.6</v>
      </c>
      <c r="O14" s="25">
        <v>81.630740393626994</v>
      </c>
      <c r="P14" s="25">
        <v>83.699633699633708</v>
      </c>
      <c r="Q14" s="25">
        <v>91.277533039647579</v>
      </c>
      <c r="R14" s="25">
        <v>92.016806722689068</v>
      </c>
      <c r="S14" s="25">
        <v>95.398773006134974</v>
      </c>
      <c r="T14" s="25">
        <v>100</v>
      </c>
      <c r="U14" s="25">
        <v>103.22128851540617</v>
      </c>
      <c r="V14" s="25">
        <v>113.36436170212767</v>
      </c>
      <c r="W14" s="25">
        <v>120.85597826086956</v>
      </c>
      <c r="X14" s="25">
        <v>123.77275234418093</v>
      </c>
      <c r="Y14" s="25">
        <v>130.57288712422007</v>
      </c>
      <c r="Z14" s="25">
        <v>134.19661733615223</v>
      </c>
      <c r="AA14" s="25">
        <v>143.11614730878185</v>
      </c>
      <c r="AB14" s="25">
        <v>150.53590568060022</v>
      </c>
      <c r="AC14" s="25">
        <v>156.26016260162601</v>
      </c>
      <c r="AD14" s="25">
        <v>158.36411609498683</v>
      </c>
      <c r="AE14" s="25">
        <v>159.17706888580676</v>
      </c>
    </row>
    <row r="15" spans="1:31" x14ac:dyDescent="0.4">
      <c r="A15" s="20" t="s">
        <v>66</v>
      </c>
      <c r="B15" s="21" t="s">
        <v>65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x14ac:dyDescent="0.4">
      <c r="A16" s="20" t="s">
        <v>67</v>
      </c>
      <c r="B16" s="21">
        <v>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4">
      <c r="A17" s="20" t="s">
        <v>68</v>
      </c>
      <c r="B17" s="21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4">
      <c r="A18" s="20" t="s">
        <v>70</v>
      </c>
      <c r="B18" s="21" t="s">
        <v>69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x14ac:dyDescent="0.4">
      <c r="A19" s="20" t="s">
        <v>71</v>
      </c>
      <c r="B19" s="21" t="s">
        <v>4</v>
      </c>
      <c r="C19" s="25">
        <v>1.7391304347826086</v>
      </c>
      <c r="D19" s="25">
        <v>6.9409902780917925</v>
      </c>
      <c r="E19" s="25">
        <v>12.8135593220339</v>
      </c>
      <c r="F19" s="25">
        <v>18.580460942280236</v>
      </c>
      <c r="G19" s="25">
        <v>22.996652884426069</v>
      </c>
      <c r="H19" s="25">
        <v>27.973733583489679</v>
      </c>
      <c r="I19" s="25">
        <v>29.380286552736063</v>
      </c>
      <c r="J19" s="25">
        <v>31.496556042579837</v>
      </c>
      <c r="K19" s="25">
        <v>28.055102947711454</v>
      </c>
      <c r="L19" s="25">
        <v>36.967767608436134</v>
      </c>
      <c r="M19" s="25">
        <v>44.306607469313136</v>
      </c>
      <c r="N19" s="25">
        <v>35.976031343627561</v>
      </c>
      <c r="O19" s="25">
        <v>39.037319762510606</v>
      </c>
      <c r="P19" s="25">
        <v>45.144979878237542</v>
      </c>
      <c r="Q19" s="25">
        <v>56.92186422307617</v>
      </c>
      <c r="R19" s="25">
        <v>62.714776632302403</v>
      </c>
      <c r="S19" s="25">
        <v>97.870811247866314</v>
      </c>
      <c r="T19" s="25">
        <v>100</v>
      </c>
      <c r="U19" s="25">
        <v>107.04591152815013</v>
      </c>
      <c r="V19" s="25">
        <v>99.3374840357599</v>
      </c>
      <c r="W19" s="25">
        <v>111.87190240182996</v>
      </c>
      <c r="X19" s="25">
        <v>127.01175070652981</v>
      </c>
      <c r="Y19" s="25">
        <v>129.07035722049127</v>
      </c>
      <c r="Z19" s="25">
        <v>131.4865985078751</v>
      </c>
      <c r="AA19" s="25">
        <v>133.30781010719755</v>
      </c>
      <c r="AB19" s="25">
        <v>130.76872056775218</v>
      </c>
      <c r="AC19" s="25">
        <v>133.29608244862484</v>
      </c>
      <c r="AD19" s="25">
        <v>136.0665806768626</v>
      </c>
      <c r="AE19" s="25">
        <v>138.46908734052994</v>
      </c>
    </row>
    <row r="20" spans="1:31" x14ac:dyDescent="0.4">
      <c r="A20" s="20" t="s">
        <v>73</v>
      </c>
      <c r="B20" s="21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4">
      <c r="A21" s="20" t="s">
        <v>74</v>
      </c>
      <c r="B21" s="21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4">
      <c r="A22" s="20" t="s">
        <v>75</v>
      </c>
      <c r="B22" s="21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4">
      <c r="A23" s="20" t="s">
        <v>76</v>
      </c>
      <c r="B23" s="21">
        <v>12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4">
      <c r="A24" s="20" t="s">
        <v>78</v>
      </c>
      <c r="B24" s="21" t="s">
        <v>77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4">
      <c r="A25" s="20" t="s">
        <v>79</v>
      </c>
      <c r="B25" s="21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4">
      <c r="A26" s="20" t="s">
        <v>80</v>
      </c>
      <c r="B26" s="21">
        <v>14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x14ac:dyDescent="0.4">
      <c r="A27" s="20" t="s">
        <v>59</v>
      </c>
      <c r="B27" s="21" t="s">
        <v>5</v>
      </c>
      <c r="C27" s="25">
        <v>2.7678571428571428</v>
      </c>
      <c r="D27" s="25">
        <v>13.664806358870285</v>
      </c>
      <c r="E27" s="25">
        <v>25.726643598615915</v>
      </c>
      <c r="F27" s="25">
        <v>38.48291646231813</v>
      </c>
      <c r="G27" s="25">
        <v>46.546029010483984</v>
      </c>
      <c r="H27" s="25">
        <v>53.646677471636949</v>
      </c>
      <c r="I27" s="25">
        <v>59.471134965309588</v>
      </c>
      <c r="J27" s="25">
        <v>66.169215589541196</v>
      </c>
      <c r="K27" s="25">
        <v>72.941326205931006</v>
      </c>
      <c r="L27" s="25">
        <v>77.279654559309122</v>
      </c>
      <c r="M27" s="25">
        <v>81.280321855401723</v>
      </c>
      <c r="N27" s="25">
        <v>83.962812318419523</v>
      </c>
      <c r="O27" s="25">
        <v>84.096802074330171</v>
      </c>
      <c r="P27" s="25">
        <v>85.767097966728272</v>
      </c>
      <c r="Q27" s="25">
        <v>91.486550259556395</v>
      </c>
      <c r="R27" s="25">
        <v>96.939928714248452</v>
      </c>
      <c r="S27" s="25">
        <v>101.2168933428776</v>
      </c>
      <c r="T27" s="25">
        <v>100</v>
      </c>
      <c r="U27" s="25">
        <v>103.7459391367765</v>
      </c>
      <c r="V27" s="25">
        <v>106.64362253715866</v>
      </c>
      <c r="W27" s="25">
        <v>108.71161140340145</v>
      </c>
      <c r="X27" s="25">
        <v>111.4776822844469</v>
      </c>
      <c r="Y27" s="25">
        <v>115.44173033466049</v>
      </c>
      <c r="Z27" s="25">
        <v>118.18274421921157</v>
      </c>
      <c r="AA27" s="25">
        <v>121.04657561658911</v>
      </c>
      <c r="AB27" s="25">
        <v>124.81184144505771</v>
      </c>
      <c r="AC27" s="25">
        <v>128.36801203309102</v>
      </c>
      <c r="AD27" s="25">
        <v>130.3124353403683</v>
      </c>
      <c r="AE27" s="25">
        <v>132.011542862829</v>
      </c>
    </row>
    <row r="28" spans="1:31" x14ac:dyDescent="0.4">
      <c r="A28" s="20" t="s">
        <v>82</v>
      </c>
      <c r="B28" s="21" t="s">
        <v>81</v>
      </c>
      <c r="C28" s="25">
        <v>2.9818956336528224</v>
      </c>
      <c r="D28" s="25">
        <v>14.003436426116838</v>
      </c>
      <c r="E28" s="25">
        <v>26.477935054121566</v>
      </c>
      <c r="F28" s="25">
        <v>38.30455259026688</v>
      </c>
      <c r="G28" s="25">
        <v>47.573479152426522</v>
      </c>
      <c r="H28" s="25">
        <v>57.854671280276818</v>
      </c>
      <c r="I28" s="25">
        <v>66.026490066225165</v>
      </c>
      <c r="J28" s="25">
        <v>76.193467336683412</v>
      </c>
      <c r="K28" s="25">
        <v>88.388780169602086</v>
      </c>
      <c r="L28" s="25">
        <v>86.457750419697817</v>
      </c>
      <c r="M28" s="25">
        <v>87.538779731127192</v>
      </c>
      <c r="N28" s="25">
        <v>93.421052631578945</v>
      </c>
      <c r="O28" s="25">
        <v>95.258215962441312</v>
      </c>
      <c r="P28" s="25">
        <v>97.395599461158511</v>
      </c>
      <c r="Q28" s="25">
        <v>100.3700657894737</v>
      </c>
      <c r="R28" s="25">
        <v>101.59392789373814</v>
      </c>
      <c r="S28" s="25">
        <v>100.23466309084814</v>
      </c>
      <c r="T28" s="25">
        <v>100</v>
      </c>
      <c r="U28" s="25">
        <v>101.03757711721816</v>
      </c>
      <c r="V28" s="25">
        <v>105.21353300055463</v>
      </c>
      <c r="W28" s="25">
        <v>108.24190527160825</v>
      </c>
      <c r="X28" s="25">
        <v>112.5763986835919</v>
      </c>
      <c r="Y28" s="25">
        <v>117.06183170618316</v>
      </c>
      <c r="Z28" s="25">
        <v>121.06778910057598</v>
      </c>
      <c r="AA28" s="25">
        <v>123.35861321776815</v>
      </c>
      <c r="AB28" s="25">
        <v>126.82771773680865</v>
      </c>
      <c r="AC28" s="25">
        <v>130.02118644067798</v>
      </c>
      <c r="AD28" s="25">
        <v>131.99391833188531</v>
      </c>
      <c r="AE28" s="25">
        <v>133.12834755008927</v>
      </c>
    </row>
    <row r="29" spans="1:31" x14ac:dyDescent="0.4">
      <c r="A29" s="20" t="s">
        <v>83</v>
      </c>
      <c r="B29" s="21">
        <v>15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4">
      <c r="A30" s="20" t="s">
        <v>84</v>
      </c>
      <c r="B30" s="21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4">
      <c r="A31" s="20" t="s">
        <v>86</v>
      </c>
      <c r="B31" s="21" t="s">
        <v>85</v>
      </c>
      <c r="C31" s="25">
        <v>3.6378334680679059</v>
      </c>
      <c r="D31" s="25">
        <v>18.447412353923205</v>
      </c>
      <c r="E31" s="25">
        <v>36.056838365896979</v>
      </c>
      <c r="F31" s="25">
        <v>49.200710479573715</v>
      </c>
      <c r="G31" s="25">
        <v>65.163934426229503</v>
      </c>
      <c r="H31" s="25">
        <v>73.338485316846985</v>
      </c>
      <c r="I31" s="25">
        <v>86.52207591014718</v>
      </c>
      <c r="J31" s="25">
        <v>91.126025354213269</v>
      </c>
      <c r="K31" s="25">
        <v>100.41220115416323</v>
      </c>
      <c r="L31" s="25">
        <v>106.64304694419842</v>
      </c>
      <c r="M31" s="25">
        <v>109.12106135986733</v>
      </c>
      <c r="N31" s="25">
        <v>107.82681099084097</v>
      </c>
      <c r="O31" s="25">
        <v>103.22834645669292</v>
      </c>
      <c r="P31" s="25">
        <v>102.25454545454546</v>
      </c>
      <c r="Q31" s="25">
        <v>100.5897771952818</v>
      </c>
      <c r="R31" s="25">
        <v>99.175126903553306</v>
      </c>
      <c r="S31" s="25">
        <v>100.51480051480051</v>
      </c>
      <c r="T31" s="25">
        <v>100</v>
      </c>
      <c r="U31" s="25">
        <v>102.89672544080604</v>
      </c>
      <c r="V31" s="25">
        <v>105.70793180133433</v>
      </c>
      <c r="W31" s="25">
        <v>107.42753623188406</v>
      </c>
      <c r="X31" s="25">
        <v>110.0056850483229</v>
      </c>
      <c r="Y31" s="25">
        <v>112.72084805653711</v>
      </c>
      <c r="Z31" s="25">
        <v>114.37644341801385</v>
      </c>
      <c r="AA31" s="25">
        <v>116.61858049624927</v>
      </c>
      <c r="AB31" s="25">
        <v>118.61986912552052</v>
      </c>
      <c r="AC31" s="25">
        <v>120.23587833643698</v>
      </c>
      <c r="AD31" s="25">
        <v>121.23623011015911</v>
      </c>
      <c r="AE31" s="25">
        <v>123.09113300492611</v>
      </c>
    </row>
    <row r="32" spans="1:31" x14ac:dyDescent="0.4">
      <c r="A32" s="20" t="s">
        <v>88</v>
      </c>
      <c r="B32" s="21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4">
      <c r="A33" s="20" t="s">
        <v>89</v>
      </c>
      <c r="B33" s="21">
        <v>17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4">
      <c r="A34" s="20" t="s">
        <v>90</v>
      </c>
      <c r="B34" s="21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4">
      <c r="A35" s="20" t="s">
        <v>91</v>
      </c>
      <c r="B35" s="21">
        <v>19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x14ac:dyDescent="0.4">
      <c r="A36" s="20" t="s">
        <v>92</v>
      </c>
      <c r="B36" s="21">
        <v>20</v>
      </c>
      <c r="C36" s="25">
        <v>1.9379844961240309</v>
      </c>
      <c r="D36" s="25">
        <v>10.248447204968944</v>
      </c>
      <c r="E36" s="25">
        <v>17.333333333333336</v>
      </c>
      <c r="F36" s="25">
        <v>24.607329842931939</v>
      </c>
      <c r="G36" s="25">
        <v>29.646017699115045</v>
      </c>
      <c r="H36" s="25">
        <v>34.200000000000003</v>
      </c>
      <c r="I36" s="25">
        <v>37.873134328358212</v>
      </c>
      <c r="J36" s="25">
        <v>46.285714285714285</v>
      </c>
      <c r="K36" s="25">
        <v>58.004640371229698</v>
      </c>
      <c r="L36" s="25">
        <v>64.075067024128685</v>
      </c>
      <c r="M36" s="25">
        <v>52.357320099255574</v>
      </c>
      <c r="N36" s="25">
        <v>56.072351421188628</v>
      </c>
      <c r="O36" s="25">
        <v>60.560344827586206</v>
      </c>
      <c r="P36" s="25">
        <v>67.561521252796425</v>
      </c>
      <c r="Q36" s="25">
        <v>74.115456238361261</v>
      </c>
      <c r="R36" s="25">
        <v>81.005586592178773</v>
      </c>
      <c r="S36" s="25">
        <v>90.072202166064983</v>
      </c>
      <c r="T36" s="25">
        <v>100</v>
      </c>
      <c r="U36" s="25">
        <v>100.66777963272119</v>
      </c>
      <c r="V36" s="25">
        <v>108.04387568555758</v>
      </c>
      <c r="W36" s="25">
        <v>109.38897168405366</v>
      </c>
      <c r="X36" s="25">
        <v>110.71953010279</v>
      </c>
      <c r="Y36" s="25">
        <v>111.44010767160162</v>
      </c>
      <c r="Z36" s="25">
        <v>111.33757961783439</v>
      </c>
      <c r="AA36" s="25">
        <v>112.5</v>
      </c>
      <c r="AB36" s="25">
        <v>115.02403846153845</v>
      </c>
      <c r="AC36" s="25">
        <v>116.16628175519629</v>
      </c>
      <c r="AD36" s="25">
        <v>115.67901234567901</v>
      </c>
      <c r="AE36" s="25">
        <v>117.15628672150412</v>
      </c>
    </row>
    <row r="37" spans="1:31" x14ac:dyDescent="0.4">
      <c r="A37" s="20" t="s">
        <v>94</v>
      </c>
      <c r="B37" s="21" t="s">
        <v>93</v>
      </c>
      <c r="C37" s="25">
        <v>3.3519553072625698</v>
      </c>
      <c r="D37" s="25">
        <v>18.862275449101794</v>
      </c>
      <c r="E37" s="25">
        <v>32.550335570469798</v>
      </c>
      <c r="F37" s="25">
        <v>54.54545454545454</v>
      </c>
      <c r="G37" s="25">
        <v>67.2316384180791</v>
      </c>
      <c r="H37" s="25">
        <v>66.741573033707866</v>
      </c>
      <c r="I37" s="25">
        <v>78.160919540229884</v>
      </c>
      <c r="J37" s="25">
        <v>91.626794258373195</v>
      </c>
      <c r="K37" s="25">
        <v>95.813953488372093</v>
      </c>
      <c r="L37" s="25">
        <v>96.76025917926566</v>
      </c>
      <c r="M37" s="25">
        <v>96.83098591549296</v>
      </c>
      <c r="N37" s="25">
        <v>104.56204379562044</v>
      </c>
      <c r="O37" s="25">
        <v>111.52597402597402</v>
      </c>
      <c r="P37" s="25">
        <v>110.38759689922482</v>
      </c>
      <c r="Q37" s="25">
        <v>105.87449933244326</v>
      </c>
      <c r="R37" s="25">
        <v>102.37020316027088</v>
      </c>
      <c r="S37" s="25">
        <v>102.08768267223383</v>
      </c>
      <c r="T37" s="25">
        <v>100</v>
      </c>
      <c r="U37" s="25">
        <v>101.78861788617886</v>
      </c>
      <c r="V37" s="25">
        <v>103.09810671256454</v>
      </c>
      <c r="W37" s="25">
        <v>104.55801104972376</v>
      </c>
      <c r="X37" s="25">
        <v>105.29100529100531</v>
      </c>
      <c r="Y37" s="25">
        <v>106.48442466624284</v>
      </c>
      <c r="Z37" s="25">
        <v>106.75593426658551</v>
      </c>
      <c r="AA37" s="25">
        <v>107.68757687576876</v>
      </c>
      <c r="AB37" s="25">
        <v>109.5088161209068</v>
      </c>
      <c r="AC37" s="25">
        <v>116.50099403578528</v>
      </c>
      <c r="AD37" s="25">
        <v>119.07394609536972</v>
      </c>
      <c r="AE37" s="25">
        <v>117.4736842105263</v>
      </c>
    </row>
    <row r="38" spans="1:31" x14ac:dyDescent="0.4">
      <c r="A38" s="20" t="s">
        <v>95</v>
      </c>
      <c r="B38" s="21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x14ac:dyDescent="0.4">
      <c r="A39" s="20" t="s">
        <v>96</v>
      </c>
      <c r="B39" s="21">
        <v>22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x14ac:dyDescent="0.4">
      <c r="A40" s="20" t="s">
        <v>97</v>
      </c>
      <c r="B40" s="21">
        <v>221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x14ac:dyDescent="0.4">
      <c r="A41" s="20" t="s">
        <v>99</v>
      </c>
      <c r="B41" s="21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4">
      <c r="A42" s="20" t="s">
        <v>101</v>
      </c>
      <c r="B42" s="21" t="s">
        <v>100</v>
      </c>
      <c r="C42" s="25">
        <v>1.8120805369127517</v>
      </c>
      <c r="D42" s="25">
        <v>9.6922069417157815</v>
      </c>
      <c r="E42" s="25">
        <v>20.105820105820104</v>
      </c>
      <c r="F42" s="25">
        <v>34.82587064676617</v>
      </c>
      <c r="G42" s="25">
        <v>36.389360498019244</v>
      </c>
      <c r="H42" s="25">
        <v>42.897566496887379</v>
      </c>
      <c r="I42" s="25">
        <v>46.74972914409534</v>
      </c>
      <c r="J42" s="25">
        <v>51.879327398615224</v>
      </c>
      <c r="K42" s="25">
        <v>60.692148760330575</v>
      </c>
      <c r="L42" s="25">
        <v>67.484662576687114</v>
      </c>
      <c r="M42" s="25">
        <v>76.993716771387142</v>
      </c>
      <c r="N42" s="25">
        <v>79.191825359962849</v>
      </c>
      <c r="O42" s="25">
        <v>78.791887125220455</v>
      </c>
      <c r="P42" s="25">
        <v>78.562367864693456</v>
      </c>
      <c r="Q42" s="25">
        <v>86.942675159235677</v>
      </c>
      <c r="R42" s="25">
        <v>100.28797696184306</v>
      </c>
      <c r="S42" s="25">
        <v>101.96335078534031</v>
      </c>
      <c r="T42" s="25">
        <v>100</v>
      </c>
      <c r="U42" s="25">
        <v>102.61937244201911</v>
      </c>
      <c r="V42" s="25">
        <v>106.17251384858876</v>
      </c>
      <c r="W42" s="25">
        <v>108.11843361986628</v>
      </c>
      <c r="X42" s="25">
        <v>111.15729599649966</v>
      </c>
      <c r="Y42" s="25">
        <v>117.68573307034846</v>
      </c>
      <c r="Z42" s="25">
        <v>121.3353306227263</v>
      </c>
      <c r="AA42" s="25">
        <v>124.48254233744511</v>
      </c>
      <c r="AB42" s="25">
        <v>130.15202702702703</v>
      </c>
      <c r="AC42" s="25">
        <v>134.02549342105263</v>
      </c>
      <c r="AD42" s="25">
        <v>136.50340434878103</v>
      </c>
      <c r="AE42" s="25">
        <v>138.95081967213113</v>
      </c>
    </row>
    <row r="43" spans="1:31" x14ac:dyDescent="0.4">
      <c r="A43" s="20" t="s">
        <v>102</v>
      </c>
      <c r="B43" s="21">
        <v>23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x14ac:dyDescent="0.4">
      <c r="A44" s="20" t="s">
        <v>103</v>
      </c>
      <c r="B44" s="21">
        <v>24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4">
      <c r="A45" s="20" t="s">
        <v>104</v>
      </c>
      <c r="B45" s="21">
        <v>2423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4">
      <c r="A46" s="20" t="s">
        <v>106</v>
      </c>
      <c r="B46" s="21" t="s">
        <v>105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4">
      <c r="A47" s="20" t="s">
        <v>107</v>
      </c>
      <c r="B47" s="21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x14ac:dyDescent="0.4">
      <c r="A48" s="20" t="s">
        <v>108</v>
      </c>
      <c r="B48" s="21">
        <v>26</v>
      </c>
      <c r="C48" s="25">
        <v>3.7837837837837842</v>
      </c>
      <c r="D48" s="25">
        <v>19.170984455958546</v>
      </c>
      <c r="E48" s="25">
        <v>30.158730158730158</v>
      </c>
      <c r="F48" s="25">
        <v>48.623853211009177</v>
      </c>
      <c r="G48" s="25">
        <v>57.246376811594203</v>
      </c>
      <c r="H48" s="25">
        <v>57.014925373134332</v>
      </c>
      <c r="I48" s="25">
        <v>61.170212765957444</v>
      </c>
      <c r="J48" s="25">
        <v>69.617224880382778</v>
      </c>
      <c r="K48" s="25">
        <v>73.348519362186792</v>
      </c>
      <c r="L48" s="25">
        <v>84.224598930481292</v>
      </c>
      <c r="M48" s="25">
        <v>87.2</v>
      </c>
      <c r="N48" s="25">
        <v>89.544235924932977</v>
      </c>
      <c r="O48" s="25">
        <v>93.556085918854421</v>
      </c>
      <c r="P48" s="25">
        <v>95.033860045146724</v>
      </c>
      <c r="Q48" s="25">
        <v>93.927125506072869</v>
      </c>
      <c r="R48" s="25">
        <v>92.307692307692307</v>
      </c>
      <c r="S48" s="25">
        <v>94.952681388012621</v>
      </c>
      <c r="T48" s="25">
        <v>100</v>
      </c>
      <c r="U48" s="25">
        <v>101.23762376237624</v>
      </c>
      <c r="V48" s="25">
        <v>105.30120481927712</v>
      </c>
      <c r="W48" s="25">
        <v>109.72495088408645</v>
      </c>
      <c r="X48" s="25">
        <v>111.45833333333333</v>
      </c>
      <c r="Y48" s="25">
        <v>115.56101556101557</v>
      </c>
      <c r="Z48" s="25">
        <v>117.58569299552906</v>
      </c>
      <c r="AA48" s="25">
        <v>119.87315010570825</v>
      </c>
      <c r="AB48" s="25">
        <v>124.89208633093524</v>
      </c>
      <c r="AC48" s="25">
        <v>127.69230769230768</v>
      </c>
      <c r="AD48" s="25">
        <v>130.6766917293233</v>
      </c>
      <c r="AE48" s="25">
        <v>133.83947939262472</v>
      </c>
    </row>
    <row r="49" spans="1:31" x14ac:dyDescent="0.4">
      <c r="A49" s="20" t="s">
        <v>110</v>
      </c>
      <c r="B49" s="21" t="s">
        <v>109</v>
      </c>
      <c r="C49" s="25">
        <v>2.7619047619047619</v>
      </c>
      <c r="D49" s="25">
        <v>12.407407407407407</v>
      </c>
      <c r="E49" s="25">
        <v>22.571428571428569</v>
      </c>
      <c r="F49" s="25">
        <v>33.151183970856103</v>
      </c>
      <c r="G49" s="25">
        <v>41.864139020537124</v>
      </c>
      <c r="H49" s="25">
        <v>49.616724738675963</v>
      </c>
      <c r="I49" s="25">
        <v>49.726402188782487</v>
      </c>
      <c r="J49" s="25">
        <v>55.058969584109249</v>
      </c>
      <c r="K49" s="25">
        <v>54.270139309509389</v>
      </c>
      <c r="L49" s="25">
        <v>57.133798351299937</v>
      </c>
      <c r="M49" s="25">
        <v>62.425683709869205</v>
      </c>
      <c r="N49" s="25">
        <v>62.962962962962962</v>
      </c>
      <c r="O49" s="25">
        <v>60.380434782608695</v>
      </c>
      <c r="P49" s="25">
        <v>65.267366316841574</v>
      </c>
      <c r="Q49" s="25">
        <v>80.152671755725194</v>
      </c>
      <c r="R49" s="25">
        <v>90.070921985815602</v>
      </c>
      <c r="S49" s="25">
        <v>106.496062992126</v>
      </c>
      <c r="T49" s="25">
        <v>100</v>
      </c>
      <c r="U49" s="25">
        <v>110.39001560062403</v>
      </c>
      <c r="V49" s="25">
        <v>111.23960968558005</v>
      </c>
      <c r="W49" s="25">
        <v>112.04107031736154</v>
      </c>
      <c r="X49" s="25">
        <v>113.71246346000532</v>
      </c>
      <c r="Y49" s="25">
        <v>116.50990099009901</v>
      </c>
      <c r="Z49" s="25">
        <v>119.14132379248659</v>
      </c>
      <c r="AA49" s="25">
        <v>123.56146469049696</v>
      </c>
      <c r="AB49" s="25">
        <v>126.96949747640991</v>
      </c>
      <c r="AC49" s="25">
        <v>130.53135888501743</v>
      </c>
      <c r="AD49" s="25">
        <v>132.63274336283186</v>
      </c>
      <c r="AE49" s="25">
        <v>134.45803458456348</v>
      </c>
    </row>
    <row r="50" spans="1:31" x14ac:dyDescent="0.4">
      <c r="A50" s="20" t="s">
        <v>111</v>
      </c>
      <c r="B50" s="21">
        <v>27</v>
      </c>
      <c r="C50" s="25">
        <v>2.2556390977443606</v>
      </c>
      <c r="D50" s="25">
        <v>9.5238095238095237</v>
      </c>
      <c r="E50" s="25">
        <v>18.063583815028903</v>
      </c>
      <c r="F50" s="25">
        <v>26.147426981919331</v>
      </c>
      <c r="G50" s="25">
        <v>32.421875</v>
      </c>
      <c r="H50" s="25">
        <v>42.558425584255843</v>
      </c>
      <c r="I50" s="25">
        <v>39.069767441860463</v>
      </c>
      <c r="J50" s="25">
        <v>42.082429501084597</v>
      </c>
      <c r="K50" s="25">
        <v>36.967808930425754</v>
      </c>
      <c r="L50" s="25">
        <v>40.247678018575847</v>
      </c>
      <c r="M50" s="25">
        <v>44.920318725099598</v>
      </c>
      <c r="N50" s="25">
        <v>46.52981427174975</v>
      </c>
      <c r="O50" s="25">
        <v>43.221830985915496</v>
      </c>
      <c r="P50" s="25">
        <v>49.240607513988813</v>
      </c>
      <c r="Q50" s="25">
        <v>71.130030959752318</v>
      </c>
      <c r="R50" s="25">
        <v>85.468164794007492</v>
      </c>
      <c r="S50" s="25">
        <v>111.68091168091168</v>
      </c>
      <c r="T50" s="25">
        <v>100</v>
      </c>
      <c r="U50" s="25">
        <v>116.96931747025674</v>
      </c>
      <c r="V50" s="25">
        <v>116.47940074906367</v>
      </c>
      <c r="W50" s="25">
        <v>119.88430947216197</v>
      </c>
      <c r="X50" s="25">
        <v>124.53351762266757</v>
      </c>
      <c r="Y50" s="25">
        <v>126.89243027888446</v>
      </c>
      <c r="Z50" s="25">
        <v>130.58676654182273</v>
      </c>
      <c r="AA50" s="25">
        <v>134.99392466585661</v>
      </c>
      <c r="AB50" s="25">
        <v>138.90634820867379</v>
      </c>
      <c r="AC50" s="25">
        <v>142.87446937537902</v>
      </c>
      <c r="AD50" s="25">
        <v>144.9339207048458</v>
      </c>
      <c r="AE50" s="25">
        <v>147.99757281553397</v>
      </c>
    </row>
    <row r="51" spans="1:31" x14ac:dyDescent="0.4">
      <c r="A51" s="20" t="s">
        <v>112</v>
      </c>
      <c r="B51" s="21">
        <v>28</v>
      </c>
      <c r="C51" s="25">
        <v>3.6363636363636362</v>
      </c>
      <c r="D51" s="25">
        <v>17.156862745098039</v>
      </c>
      <c r="E51" s="25">
        <v>31.284916201117319</v>
      </c>
      <c r="F51" s="25">
        <v>46.437994722955146</v>
      </c>
      <c r="G51" s="25">
        <v>56.425702811244982</v>
      </c>
      <c r="H51" s="25">
        <v>58.842443729903536</v>
      </c>
      <c r="I51" s="25">
        <v>64.950166112956808</v>
      </c>
      <c r="J51" s="25">
        <v>72.423802612481865</v>
      </c>
      <c r="K51" s="25">
        <v>78.488372093023244</v>
      </c>
      <c r="L51" s="25">
        <v>84.046052631578945</v>
      </c>
      <c r="M51" s="25">
        <v>88.34808259587021</v>
      </c>
      <c r="N51" s="25">
        <v>86.808510638297875</v>
      </c>
      <c r="O51" s="25">
        <v>88.068181818181827</v>
      </c>
      <c r="P51" s="25">
        <v>92</v>
      </c>
      <c r="Q51" s="25">
        <v>94.651741293532339</v>
      </c>
      <c r="R51" s="25">
        <v>96.742671009771982</v>
      </c>
      <c r="S51" s="25">
        <v>100.08802816901408</v>
      </c>
      <c r="T51" s="25">
        <v>100</v>
      </c>
      <c r="U51" s="25">
        <v>103.85572139303483</v>
      </c>
      <c r="V51" s="25">
        <v>106.35474860335195</v>
      </c>
      <c r="W51" s="25">
        <v>106.11687602403059</v>
      </c>
      <c r="X51" s="25">
        <v>106.95164075993091</v>
      </c>
      <c r="Y51" s="25">
        <v>110.33938437253354</v>
      </c>
      <c r="Z51" s="25">
        <v>112.75261324041811</v>
      </c>
      <c r="AA51" s="25">
        <v>117.16519374575118</v>
      </c>
      <c r="AB51" s="25">
        <v>120.56641942009441</v>
      </c>
      <c r="AC51" s="25">
        <v>123.61535847774381</v>
      </c>
      <c r="AD51" s="25">
        <v>125.96383486864551</v>
      </c>
      <c r="AE51" s="25">
        <v>127.24628312863607</v>
      </c>
    </row>
    <row r="52" spans="1:31" x14ac:dyDescent="0.4">
      <c r="A52" s="20" t="s">
        <v>113</v>
      </c>
      <c r="B52" s="21">
        <v>29</v>
      </c>
      <c r="C52" s="25">
        <v>2.4096385542168677</v>
      </c>
      <c r="D52" s="25">
        <v>9.4736842105263168</v>
      </c>
      <c r="E52" s="25">
        <v>15.384615384615385</v>
      </c>
      <c r="F52" s="25">
        <v>22.807017543859647</v>
      </c>
      <c r="G52" s="25">
        <v>28.484848484848484</v>
      </c>
      <c r="H52" s="25">
        <v>31.693989071038253</v>
      </c>
      <c r="I52" s="25">
        <v>36.065573770491802</v>
      </c>
      <c r="J52" s="25">
        <v>42.541436464088399</v>
      </c>
      <c r="K52" s="25">
        <v>45.982142857142854</v>
      </c>
      <c r="L52" s="25">
        <v>52.558139534883722</v>
      </c>
      <c r="M52" s="25">
        <v>60.280373831775705</v>
      </c>
      <c r="N52" s="25">
        <v>69.874476987447693</v>
      </c>
      <c r="O52" s="25">
        <v>74.698795180722882</v>
      </c>
      <c r="P52" s="25">
        <v>75.744680851063833</v>
      </c>
      <c r="Q52" s="25">
        <v>79.518072289156621</v>
      </c>
      <c r="R52" s="25">
        <v>85.14492753623189</v>
      </c>
      <c r="S52" s="25">
        <v>93.197278911564624</v>
      </c>
      <c r="T52" s="25">
        <v>100</v>
      </c>
      <c r="U52" s="25">
        <v>104.02843601895735</v>
      </c>
      <c r="V52" s="25">
        <v>106.53753026634382</v>
      </c>
      <c r="W52" s="25">
        <v>109.17874396135265</v>
      </c>
      <c r="X52" s="25">
        <v>113.43963553530752</v>
      </c>
      <c r="Y52" s="25">
        <v>115.4708520179372</v>
      </c>
      <c r="Z52" s="25">
        <v>117.12473572938688</v>
      </c>
      <c r="AA52" s="25">
        <v>118.93095768374164</v>
      </c>
      <c r="AB52" s="25">
        <v>120.37470725995317</v>
      </c>
      <c r="AC52" s="25">
        <v>121.77033492822966</v>
      </c>
      <c r="AD52" s="25">
        <v>121.19815668202764</v>
      </c>
      <c r="AE52" s="25">
        <v>124.0174672489083</v>
      </c>
    </row>
    <row r="53" spans="1:31" x14ac:dyDescent="0.4">
      <c r="A53" s="20" t="s">
        <v>115</v>
      </c>
      <c r="B53" s="21" t="s">
        <v>114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4">
      <c r="A54" s="20" t="s">
        <v>116</v>
      </c>
      <c r="B54" s="21">
        <v>30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x14ac:dyDescent="0.4">
      <c r="A55" s="20" t="s">
        <v>118</v>
      </c>
      <c r="B55" s="21" t="s">
        <v>117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4">
      <c r="A56" s="20" t="s">
        <v>119</v>
      </c>
      <c r="B56" s="21">
        <v>31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x14ac:dyDescent="0.4">
      <c r="A57" s="20" t="s">
        <v>120</v>
      </c>
      <c r="B57" s="21">
        <v>313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x14ac:dyDescent="0.4">
      <c r="A58" s="20" t="s">
        <v>119</v>
      </c>
      <c r="B58" s="21" t="s">
        <v>121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4">
      <c r="A59" s="20" t="s">
        <v>122</v>
      </c>
      <c r="B59" s="21">
        <v>32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x14ac:dyDescent="0.4">
      <c r="A60" s="20" t="s">
        <v>123</v>
      </c>
      <c r="B60" s="21">
        <v>321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x14ac:dyDescent="0.4">
      <c r="A61" s="20" t="s">
        <v>124</v>
      </c>
      <c r="B61" s="21">
        <v>322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x14ac:dyDescent="0.4">
      <c r="A62" s="20" t="s">
        <v>125</v>
      </c>
      <c r="B62" s="21">
        <v>323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x14ac:dyDescent="0.4">
      <c r="A63" s="20" t="s">
        <v>126</v>
      </c>
      <c r="B63" s="21">
        <v>33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x14ac:dyDescent="0.4">
      <c r="A64" s="20" t="s">
        <v>128</v>
      </c>
      <c r="B64" s="21" t="s">
        <v>127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x14ac:dyDescent="0.4">
      <c r="A65" s="20" t="s">
        <v>129</v>
      </c>
      <c r="B65" s="21">
        <v>333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x14ac:dyDescent="0.4">
      <c r="A66" s="20" t="s">
        <v>131</v>
      </c>
      <c r="B66" s="21" t="s">
        <v>130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x14ac:dyDescent="0.4">
      <c r="A67" s="20" t="s">
        <v>132</v>
      </c>
      <c r="B67" s="21">
        <v>34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x14ac:dyDescent="0.4">
      <c r="A68" s="20" t="s">
        <v>133</v>
      </c>
      <c r="B68" s="21">
        <v>35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x14ac:dyDescent="0.4">
      <c r="A69" s="20" t="s">
        <v>134</v>
      </c>
      <c r="B69" s="21">
        <v>351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x14ac:dyDescent="0.4">
      <c r="A70" s="20" t="s">
        <v>135</v>
      </c>
      <c r="B70" s="21">
        <v>353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x14ac:dyDescent="0.4">
      <c r="A71" s="20" t="s">
        <v>137</v>
      </c>
      <c r="B71" s="21" t="s">
        <v>136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x14ac:dyDescent="0.4">
      <c r="A72" s="20" t="s">
        <v>139</v>
      </c>
      <c r="B72" s="21" t="s">
        <v>138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x14ac:dyDescent="0.4">
      <c r="A73" s="20" t="s">
        <v>140</v>
      </c>
      <c r="B73" s="21">
        <v>36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x14ac:dyDescent="0.4">
      <c r="A74" s="20" t="s">
        <v>141</v>
      </c>
      <c r="B74" s="21">
        <v>37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x14ac:dyDescent="0.4">
      <c r="A75" s="20" t="s">
        <v>60</v>
      </c>
      <c r="B75" s="21" t="s">
        <v>6</v>
      </c>
      <c r="C75" s="25">
        <v>2.4502297090352223</v>
      </c>
      <c r="D75" s="25">
        <v>13.069016152716593</v>
      </c>
      <c r="E75" s="25">
        <v>23.032904148783977</v>
      </c>
      <c r="F75" s="25">
        <v>36.503856041131108</v>
      </c>
      <c r="G75" s="25">
        <v>54.759106933019972</v>
      </c>
      <c r="H75" s="25">
        <v>64.568764568764564</v>
      </c>
      <c r="I75" s="25">
        <v>70.562293274531413</v>
      </c>
      <c r="J75" s="25">
        <v>80.542110358180068</v>
      </c>
      <c r="K75" s="25">
        <v>93.738489871086557</v>
      </c>
      <c r="L75" s="25">
        <v>95.522388059701484</v>
      </c>
      <c r="M75" s="25">
        <v>96.962025316455694</v>
      </c>
      <c r="N75" s="25">
        <v>96.537510305028846</v>
      </c>
      <c r="O75" s="25">
        <v>96.882307092751361</v>
      </c>
      <c r="P75" s="25">
        <v>96.996996996996998</v>
      </c>
      <c r="Q75" s="25">
        <v>95.726495726495727</v>
      </c>
      <c r="R75" s="25">
        <v>96.761133603238875</v>
      </c>
      <c r="S75" s="25">
        <v>99.874450721908346</v>
      </c>
      <c r="T75" s="25">
        <v>100</v>
      </c>
      <c r="U75" s="25">
        <v>104.19543281996812</v>
      </c>
      <c r="V75" s="25">
        <v>110.52066559312937</v>
      </c>
      <c r="W75" s="25">
        <v>111.25126135216952</v>
      </c>
      <c r="X75" s="25">
        <v>114.26477772349782</v>
      </c>
      <c r="Y75" s="25">
        <v>117.48060246462802</v>
      </c>
      <c r="Z75" s="25">
        <v>121.41380735841256</v>
      </c>
      <c r="AA75" s="25">
        <v>125.35828025477707</v>
      </c>
      <c r="AB75" s="25">
        <v>131.37996219281663</v>
      </c>
      <c r="AC75" s="25">
        <v>136.12288135593221</v>
      </c>
      <c r="AD75" s="25">
        <v>137.98922800718131</v>
      </c>
      <c r="AE75" s="25">
        <v>139.33975240715267</v>
      </c>
    </row>
    <row r="76" spans="1:31" x14ac:dyDescent="0.4">
      <c r="A76" s="20" t="s">
        <v>142</v>
      </c>
      <c r="B76" s="21">
        <v>40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x14ac:dyDescent="0.4">
      <c r="A77" s="20" t="s">
        <v>144</v>
      </c>
      <c r="B77" s="21" t="s">
        <v>143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x14ac:dyDescent="0.4">
      <c r="A78" s="20" t="s">
        <v>145</v>
      </c>
      <c r="B78" s="21">
        <v>402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x14ac:dyDescent="0.4">
      <c r="A79" s="20" t="s">
        <v>146</v>
      </c>
      <c r="B79" s="21">
        <v>41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x14ac:dyDescent="0.4">
      <c r="A80" s="20" t="s">
        <v>147</v>
      </c>
      <c r="B80" s="21" t="s">
        <v>7</v>
      </c>
      <c r="C80" s="25">
        <v>1.6819571865443423</v>
      </c>
      <c r="D80" s="25">
        <v>9.2724679029957215</v>
      </c>
      <c r="E80" s="25">
        <v>16.731517509727624</v>
      </c>
      <c r="F80" s="25">
        <v>27.448869752421963</v>
      </c>
      <c r="G80" s="25">
        <v>37.022603273577552</v>
      </c>
      <c r="H80" s="25">
        <v>46.100628930817614</v>
      </c>
      <c r="I80" s="25">
        <v>51.227186910006296</v>
      </c>
      <c r="J80" s="25">
        <v>55.137334689725328</v>
      </c>
      <c r="K80" s="25">
        <v>61.135161135161134</v>
      </c>
      <c r="L80" s="25">
        <v>64.753682072117826</v>
      </c>
      <c r="M80" s="25">
        <v>70.322245322245323</v>
      </c>
      <c r="N80" s="25">
        <v>75.704412546517801</v>
      </c>
      <c r="O80" s="25">
        <v>79.289940828402365</v>
      </c>
      <c r="P80" s="25">
        <v>81.818181818181827</v>
      </c>
      <c r="Q80" s="25">
        <v>87.459807073954991</v>
      </c>
      <c r="R80" s="25">
        <v>89.782886334610467</v>
      </c>
      <c r="S80" s="25">
        <v>93.959731543624159</v>
      </c>
      <c r="T80" s="25">
        <v>100</v>
      </c>
      <c r="U80" s="25">
        <v>102.35739231664726</v>
      </c>
      <c r="V80" s="25">
        <v>106.88613711869526</v>
      </c>
      <c r="W80" s="25">
        <v>110.05509641873279</v>
      </c>
      <c r="X80" s="25">
        <v>113.06879447918914</v>
      </c>
      <c r="Y80" s="25">
        <v>117.32418524871355</v>
      </c>
      <c r="Z80" s="25">
        <v>121.06703146374829</v>
      </c>
      <c r="AA80" s="25">
        <v>125.18357810413885</v>
      </c>
      <c r="AB80" s="25">
        <v>130.31034482758622</v>
      </c>
      <c r="AC80" s="25">
        <v>134.43990768684537</v>
      </c>
      <c r="AD80" s="25">
        <v>137.5955895429486</v>
      </c>
      <c r="AE80" s="25">
        <v>140.22738672462799</v>
      </c>
    </row>
    <row r="81" spans="1:31" x14ac:dyDescent="0.4">
      <c r="A81" s="20" t="s">
        <v>61</v>
      </c>
      <c r="B81" s="21" t="s">
        <v>27</v>
      </c>
      <c r="C81" s="25">
        <v>3.7194038014494737</v>
      </c>
      <c r="D81" s="25">
        <v>17.330861909175162</v>
      </c>
      <c r="E81" s="25">
        <v>29.797361621107033</v>
      </c>
      <c r="F81" s="25">
        <v>44.496732026143789</v>
      </c>
      <c r="G81" s="25">
        <v>53.661769579145037</v>
      </c>
      <c r="H81" s="25">
        <v>59.028542814221332</v>
      </c>
      <c r="I81" s="25">
        <v>65.442486636309638</v>
      </c>
      <c r="J81" s="25">
        <v>70.02484129174718</v>
      </c>
      <c r="K81" s="25">
        <v>77.354747283892294</v>
      </c>
      <c r="L81" s="25">
        <v>81.262401965416231</v>
      </c>
      <c r="M81" s="25">
        <v>83.302869676475964</v>
      </c>
      <c r="N81" s="25">
        <v>85.322771556041161</v>
      </c>
      <c r="O81" s="25">
        <v>85.550824906865358</v>
      </c>
      <c r="P81" s="25">
        <v>87.272884582107636</v>
      </c>
      <c r="Q81" s="25">
        <v>93.457095709570964</v>
      </c>
      <c r="R81" s="25">
        <v>94.23943105491901</v>
      </c>
      <c r="S81" s="25">
        <v>98.674974931958175</v>
      </c>
      <c r="T81" s="25">
        <v>100</v>
      </c>
      <c r="U81" s="25">
        <v>104.06707099536212</v>
      </c>
      <c r="V81" s="25">
        <v>107.550048828125</v>
      </c>
      <c r="W81" s="25">
        <v>109.29787234042554</v>
      </c>
      <c r="X81" s="25">
        <v>112.91997116077866</v>
      </c>
      <c r="Y81" s="25">
        <v>115.63657459056628</v>
      </c>
      <c r="Z81" s="25">
        <v>118.93668113072418</v>
      </c>
      <c r="AA81" s="25">
        <v>123.76736751506211</v>
      </c>
      <c r="AB81" s="25">
        <v>128.58720082015694</v>
      </c>
      <c r="AC81" s="25">
        <v>132.64782475490196</v>
      </c>
      <c r="AD81" s="25">
        <v>134.45935756296186</v>
      </c>
      <c r="AE81" s="25">
        <v>137.01112762332815</v>
      </c>
    </row>
    <row r="82" spans="1:31" x14ac:dyDescent="0.4">
      <c r="A82" s="20" t="s">
        <v>149</v>
      </c>
      <c r="B82" s="21" t="s">
        <v>148</v>
      </c>
      <c r="C82" s="25">
        <v>3.8902291917973462</v>
      </c>
      <c r="D82" s="25">
        <v>17.680608365019012</v>
      </c>
      <c r="E82" s="25">
        <v>30.593538692712247</v>
      </c>
      <c r="F82" s="25">
        <v>45.697286315483964</v>
      </c>
      <c r="G82" s="25">
        <v>55.024570024570032</v>
      </c>
      <c r="H82" s="25">
        <v>60.166759310728182</v>
      </c>
      <c r="I82" s="25">
        <v>66.600309666003099</v>
      </c>
      <c r="J82" s="25">
        <v>70.808414106001237</v>
      </c>
      <c r="K82" s="25">
        <v>78.247477429633562</v>
      </c>
      <c r="L82" s="25">
        <v>81.890355112112431</v>
      </c>
      <c r="M82" s="25">
        <v>83.501508374076778</v>
      </c>
      <c r="N82" s="25">
        <v>85.116519937856026</v>
      </c>
      <c r="O82" s="25">
        <v>84.966659931299247</v>
      </c>
      <c r="P82" s="25">
        <v>86.582004331561336</v>
      </c>
      <c r="Q82" s="25">
        <v>93.400635632828568</v>
      </c>
      <c r="R82" s="25">
        <v>94.117121942510266</v>
      </c>
      <c r="S82" s="25">
        <v>98.709729123256935</v>
      </c>
      <c r="T82" s="25">
        <v>100</v>
      </c>
      <c r="U82" s="25">
        <v>104.11321253802409</v>
      </c>
      <c r="V82" s="25">
        <v>107.78119658119658</v>
      </c>
      <c r="W82" s="25">
        <v>109.43261990869746</v>
      </c>
      <c r="X82" s="25">
        <v>113.27898745039151</v>
      </c>
      <c r="Y82" s="25">
        <v>116.05296027979016</v>
      </c>
      <c r="Z82" s="25">
        <v>119.33241927095646</v>
      </c>
      <c r="AA82" s="25">
        <v>124.40023944375373</v>
      </c>
      <c r="AB82" s="25">
        <v>129.38777319679036</v>
      </c>
      <c r="AC82" s="25">
        <v>133.52834896326249</v>
      </c>
      <c r="AD82" s="25">
        <v>135.36280939284958</v>
      </c>
      <c r="AE82" s="25">
        <v>138.01848007489721</v>
      </c>
    </row>
    <row r="83" spans="1:31" x14ac:dyDescent="0.4">
      <c r="A83" s="20" t="s">
        <v>150</v>
      </c>
      <c r="B83" s="21">
        <v>50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x14ac:dyDescent="0.4">
      <c r="A84" s="20" t="s">
        <v>151</v>
      </c>
      <c r="B84" s="21">
        <v>51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x14ac:dyDescent="0.4">
      <c r="A85" s="20" t="s">
        <v>152</v>
      </c>
      <c r="B85" s="21">
        <v>52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4">
      <c r="A86" s="20" t="s">
        <v>154</v>
      </c>
      <c r="B86" s="21" t="s">
        <v>153</v>
      </c>
      <c r="C86" s="25">
        <v>2.0558002936857562</v>
      </c>
      <c r="D86" s="25">
        <v>13.986013986013987</v>
      </c>
      <c r="E86" s="25">
        <v>22.206303724928368</v>
      </c>
      <c r="F86" s="25">
        <v>33.596837944664031</v>
      </c>
      <c r="G86" s="25">
        <v>41.511500547645127</v>
      </c>
      <c r="H86" s="25">
        <v>48.686868686868692</v>
      </c>
      <c r="I86" s="25">
        <v>55.566037735849058</v>
      </c>
      <c r="J86" s="25">
        <v>63.535439795046969</v>
      </c>
      <c r="K86" s="25">
        <v>70.17094017094017</v>
      </c>
      <c r="L86" s="25">
        <v>76.62440570522979</v>
      </c>
      <c r="M86" s="25">
        <v>81.866064710308507</v>
      </c>
      <c r="N86" s="25">
        <v>86.82228915662651</v>
      </c>
      <c r="O86" s="25">
        <v>89.752906976744185</v>
      </c>
      <c r="P86" s="25">
        <v>92.285714285714278</v>
      </c>
      <c r="Q86" s="25">
        <v>93.881856540084385</v>
      </c>
      <c r="R86" s="25">
        <v>95.182381280110121</v>
      </c>
      <c r="S86" s="25">
        <v>98.382749326145557</v>
      </c>
      <c r="T86" s="25">
        <v>100</v>
      </c>
      <c r="U86" s="25">
        <v>103.65566037735849</v>
      </c>
      <c r="V86" s="25">
        <v>105.62819783968165</v>
      </c>
      <c r="W86" s="25">
        <v>108.12209001551992</v>
      </c>
      <c r="X86" s="25">
        <v>109.81936081519221</v>
      </c>
      <c r="Y86" s="25">
        <v>112.15538847117794</v>
      </c>
      <c r="Z86" s="25">
        <v>115.6999226604795</v>
      </c>
      <c r="AA86" s="25">
        <v>118.6428038777032</v>
      </c>
      <c r="AB86" s="25">
        <v>122.1469329529244</v>
      </c>
      <c r="AC86" s="25">
        <v>125.50593161200278</v>
      </c>
      <c r="AD86" s="25">
        <v>127.06818968501213</v>
      </c>
      <c r="AE86" s="25">
        <v>128.8219722038385</v>
      </c>
    </row>
    <row r="87" spans="1:31" x14ac:dyDescent="0.4">
      <c r="A87" s="20" t="s">
        <v>155</v>
      </c>
      <c r="B87" s="21" t="s">
        <v>8</v>
      </c>
      <c r="C87" s="25">
        <v>4.1768640887583617</v>
      </c>
      <c r="D87" s="25">
        <v>20.618892508143322</v>
      </c>
      <c r="E87" s="25">
        <v>35.951160687368109</v>
      </c>
      <c r="F87" s="25">
        <v>50.769882751801099</v>
      </c>
      <c r="G87" s="25">
        <v>61.392716535433067</v>
      </c>
      <c r="H87" s="25">
        <v>63.774834437086092</v>
      </c>
      <c r="I87" s="25">
        <v>66.608029801324506</v>
      </c>
      <c r="J87" s="25">
        <v>75.508637236084454</v>
      </c>
      <c r="K87" s="25">
        <v>83.06943914536437</v>
      </c>
      <c r="L87" s="25">
        <v>84.362026017160247</v>
      </c>
      <c r="M87" s="25">
        <v>87.252727756586538</v>
      </c>
      <c r="N87" s="25">
        <v>96.711284460597469</v>
      </c>
      <c r="O87" s="25">
        <v>96.742861927488917</v>
      </c>
      <c r="P87" s="25">
        <v>96.468431122448976</v>
      </c>
      <c r="Q87" s="25">
        <v>96.970154892330939</v>
      </c>
      <c r="R87" s="25">
        <v>97.274588717079709</v>
      </c>
      <c r="S87" s="25">
        <v>101.09983079526226</v>
      </c>
      <c r="T87" s="25">
        <v>100</v>
      </c>
      <c r="U87" s="25">
        <v>102.11194801358737</v>
      </c>
      <c r="V87" s="25">
        <v>104.79010707855588</v>
      </c>
      <c r="W87" s="25">
        <v>107.04801706499501</v>
      </c>
      <c r="X87" s="25">
        <v>110.10085092971951</v>
      </c>
      <c r="Y87" s="25">
        <v>112.06511560901822</v>
      </c>
      <c r="Z87" s="25">
        <v>114.39707018781708</v>
      </c>
      <c r="AA87" s="25">
        <v>116.99690501260329</v>
      </c>
      <c r="AB87" s="25">
        <v>121.05547712732405</v>
      </c>
      <c r="AC87" s="25">
        <v>124.76878859451924</v>
      </c>
      <c r="AD87" s="25">
        <v>126.51080009707954</v>
      </c>
      <c r="AE87" s="25">
        <v>125.8407529890613</v>
      </c>
    </row>
    <row r="88" spans="1:31" x14ac:dyDescent="0.4">
      <c r="A88" s="20" t="s">
        <v>157</v>
      </c>
      <c r="B88" s="21" t="s">
        <v>156</v>
      </c>
      <c r="C88" s="25">
        <v>5.0425972829841124</v>
      </c>
      <c r="D88" s="25">
        <v>25.00574580556194</v>
      </c>
      <c r="E88" s="25">
        <v>43.103448275862064</v>
      </c>
      <c r="F88" s="25">
        <v>60.540223135642975</v>
      </c>
      <c r="G88" s="25">
        <v>70.016949152542367</v>
      </c>
      <c r="H88" s="25">
        <v>67.971473851030112</v>
      </c>
      <c r="I88" s="25">
        <v>69.486948694869483</v>
      </c>
      <c r="J88" s="25">
        <v>79.431253451131965</v>
      </c>
      <c r="K88" s="25">
        <v>86.613535053356756</v>
      </c>
      <c r="L88" s="25">
        <v>85.743935659618629</v>
      </c>
      <c r="M88" s="25">
        <v>88.389977673033982</v>
      </c>
      <c r="N88" s="25">
        <v>86.45433139174618</v>
      </c>
      <c r="O88" s="25">
        <v>85.767485162341444</v>
      </c>
      <c r="P88" s="25">
        <v>86.651001454626837</v>
      </c>
      <c r="Q88" s="25">
        <v>86.021505376344081</v>
      </c>
      <c r="R88" s="25">
        <v>86.741595384921425</v>
      </c>
      <c r="S88" s="25">
        <v>91.609671515268275</v>
      </c>
      <c r="T88" s="25">
        <v>100</v>
      </c>
      <c r="U88" s="25">
        <v>104.95385343535537</v>
      </c>
      <c r="V88" s="25">
        <v>109.37998087344596</v>
      </c>
      <c r="W88" s="25">
        <v>113.91074185721639</v>
      </c>
      <c r="X88" s="25">
        <v>118.1454836131095</v>
      </c>
      <c r="Y88" s="25">
        <v>120.98485313055743</v>
      </c>
      <c r="Z88" s="25">
        <v>123.86552693477138</v>
      </c>
      <c r="AA88" s="25">
        <v>127.0739231023466</v>
      </c>
      <c r="AB88" s="25">
        <v>132.07171314741035</v>
      </c>
      <c r="AC88" s="25">
        <v>136.91115388511804</v>
      </c>
      <c r="AD88" s="25">
        <v>139.4027394608199</v>
      </c>
      <c r="AE88" s="25">
        <v>138.3089533988497</v>
      </c>
    </row>
    <row r="89" spans="1:31" x14ac:dyDescent="0.4">
      <c r="A89" s="20" t="s">
        <v>158</v>
      </c>
      <c r="B89" s="21">
        <v>60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x14ac:dyDescent="0.4">
      <c r="A90" s="20" t="s">
        <v>159</v>
      </c>
      <c r="B90" s="21">
        <v>61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x14ac:dyDescent="0.4">
      <c r="A91" s="20" t="s">
        <v>160</v>
      </c>
      <c r="B91" s="21">
        <v>62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x14ac:dyDescent="0.4">
      <c r="A92" s="20" t="s">
        <v>161</v>
      </c>
      <c r="B92" s="21">
        <v>63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x14ac:dyDescent="0.4">
      <c r="A93" s="24" t="s">
        <v>162</v>
      </c>
      <c r="B93" s="21">
        <v>64</v>
      </c>
      <c r="C93" s="25">
        <v>2.0716685330347144</v>
      </c>
      <c r="D93" s="25">
        <v>9.9496925656791504</v>
      </c>
      <c r="E93" s="25">
        <v>17.838125665601705</v>
      </c>
      <c r="F93" s="25">
        <v>25.431472081218274</v>
      </c>
      <c r="G93" s="25">
        <v>38.554757630161582</v>
      </c>
      <c r="H93" s="25">
        <v>54.145454545454541</v>
      </c>
      <c r="I93" s="25">
        <v>60.206804536357573</v>
      </c>
      <c r="J93" s="25">
        <v>66.561712846347604</v>
      </c>
      <c r="K93" s="25">
        <v>74.553716325868223</v>
      </c>
      <c r="L93" s="25">
        <v>80.95846645367412</v>
      </c>
      <c r="M93" s="25">
        <v>84.39738399252569</v>
      </c>
      <c r="N93" s="25">
        <v>122.47820672478207</v>
      </c>
      <c r="O93" s="25">
        <v>124.8955223880597</v>
      </c>
      <c r="P93" s="25">
        <v>120.79290268921541</v>
      </c>
      <c r="Q93" s="25">
        <v>123.73763664757939</v>
      </c>
      <c r="R93" s="25">
        <v>123.04697006570942</v>
      </c>
      <c r="S93" s="25">
        <v>120.86258776328987</v>
      </c>
      <c r="T93" s="25">
        <v>100</v>
      </c>
      <c r="U93" s="25">
        <v>97.393923520167618</v>
      </c>
      <c r="V93" s="25">
        <v>98.060294461322741</v>
      </c>
      <c r="W93" s="25">
        <v>97.086446104589115</v>
      </c>
      <c r="X93" s="25">
        <v>98.457385268029313</v>
      </c>
      <c r="Y93" s="25">
        <v>99.371672920848241</v>
      </c>
      <c r="Z93" s="25">
        <v>101.01362309438858</v>
      </c>
      <c r="AA93" s="25">
        <v>103.12428907257147</v>
      </c>
      <c r="AB93" s="25">
        <v>106.27417880002814</v>
      </c>
      <c r="AC93" s="25">
        <v>109.20189622702775</v>
      </c>
      <c r="AD93" s="25">
        <v>110.29107295091949</v>
      </c>
      <c r="AE93" s="25">
        <v>109.86128039932672</v>
      </c>
    </row>
    <row r="94" spans="1:31" x14ac:dyDescent="0.4">
      <c r="A94" s="20" t="s">
        <v>163</v>
      </c>
      <c r="B94" s="21" t="s">
        <v>9</v>
      </c>
      <c r="C94" s="25">
        <v>3.6192214111922141</v>
      </c>
      <c r="D94" s="25">
        <v>17.453039491199526</v>
      </c>
      <c r="E94" s="25">
        <v>27.123566139102657</v>
      </c>
      <c r="F94" s="25">
        <v>39.50651899621478</v>
      </c>
      <c r="G94" s="25">
        <v>48.367198838896954</v>
      </c>
      <c r="H94" s="25">
        <v>52.820349084716902</v>
      </c>
      <c r="I94" s="25">
        <v>61.757840251699989</v>
      </c>
      <c r="J94" s="25">
        <v>70.80037664783427</v>
      </c>
      <c r="K94" s="25">
        <v>80.569845666798585</v>
      </c>
      <c r="L94" s="25">
        <v>90.481568949584144</v>
      </c>
      <c r="M94" s="25">
        <v>86.54708520179372</v>
      </c>
      <c r="N94" s="25">
        <v>96.852223513256575</v>
      </c>
      <c r="O94" s="25">
        <v>85.749458341540276</v>
      </c>
      <c r="P94" s="25">
        <v>89.913011290024059</v>
      </c>
      <c r="Q94" s="25">
        <v>96.59442724458205</v>
      </c>
      <c r="R94" s="25">
        <v>108.67999279668648</v>
      </c>
      <c r="S94" s="25">
        <v>103.28503912605562</v>
      </c>
      <c r="T94" s="25">
        <v>100</v>
      </c>
      <c r="U94" s="25">
        <v>101.79578078688907</v>
      </c>
      <c r="V94" s="25">
        <v>105.25560340068456</v>
      </c>
      <c r="W94" s="25">
        <v>107.15177545822306</v>
      </c>
      <c r="X94" s="25">
        <v>109.3826488985586</v>
      </c>
      <c r="Y94" s="25">
        <v>112.44251297413612</v>
      </c>
      <c r="Z94" s="25">
        <v>115.0995596773565</v>
      </c>
      <c r="AA94" s="25">
        <v>118.32460732984293</v>
      </c>
      <c r="AB94" s="25">
        <v>121.71294405879951</v>
      </c>
      <c r="AC94" s="25">
        <v>125.94530555829795</v>
      </c>
      <c r="AD94" s="25">
        <v>128.71135198667929</v>
      </c>
      <c r="AE94" s="25">
        <v>130.99782327518218</v>
      </c>
    </row>
    <row r="95" spans="1:31" x14ac:dyDescent="0.4">
      <c r="A95" s="20" t="s">
        <v>165</v>
      </c>
      <c r="B95" s="21" t="s">
        <v>164</v>
      </c>
      <c r="C95" s="25">
        <v>4.2462845010615711</v>
      </c>
      <c r="D95" s="25">
        <v>17.111650485436893</v>
      </c>
      <c r="E95" s="25">
        <v>24.690508940852819</v>
      </c>
      <c r="F95" s="25">
        <v>39.640239840106595</v>
      </c>
      <c r="G95" s="25">
        <v>54.413347685683533</v>
      </c>
      <c r="H95" s="25">
        <v>47.200920245398777</v>
      </c>
      <c r="I95" s="25">
        <v>50.465735196274117</v>
      </c>
      <c r="J95" s="25">
        <v>59.791490560721329</v>
      </c>
      <c r="K95" s="25">
        <v>64.371008053318519</v>
      </c>
      <c r="L95" s="25">
        <v>80.347179169249856</v>
      </c>
      <c r="M95" s="25">
        <v>71.603053435114504</v>
      </c>
      <c r="N95" s="25">
        <v>83.040935672514621</v>
      </c>
      <c r="O95" s="25">
        <v>80.467289719626166</v>
      </c>
      <c r="P95" s="25">
        <v>76.99827487061529</v>
      </c>
      <c r="Q95" s="25">
        <v>84.549843794376599</v>
      </c>
      <c r="R95" s="25">
        <v>91.615226337448561</v>
      </c>
      <c r="S95" s="25">
        <v>98.972602739726028</v>
      </c>
      <c r="T95" s="25">
        <v>100</v>
      </c>
      <c r="U95" s="25">
        <v>102.34849729019544</v>
      </c>
      <c r="V95" s="25">
        <v>104.20692730786382</v>
      </c>
      <c r="W95" s="25">
        <v>105.11885467314966</v>
      </c>
      <c r="X95" s="25">
        <v>106.88185140073081</v>
      </c>
      <c r="Y95" s="25">
        <v>109.19093131807067</v>
      </c>
      <c r="Z95" s="25">
        <v>111.75115207373271</v>
      </c>
      <c r="AA95" s="25">
        <v>112.54119533268015</v>
      </c>
      <c r="AB95" s="25">
        <v>114.74055658031918</v>
      </c>
      <c r="AC95" s="25">
        <v>117.98978644382545</v>
      </c>
      <c r="AD95" s="25">
        <v>120.68673492955577</v>
      </c>
      <c r="AE95" s="25">
        <v>123.3111111111111</v>
      </c>
    </row>
    <row r="96" spans="1:31" x14ac:dyDescent="0.4">
      <c r="A96" s="20" t="s">
        <v>166</v>
      </c>
      <c r="B96" s="21">
        <v>65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4">
      <c r="A97" s="20" t="s">
        <v>167</v>
      </c>
      <c r="B97" s="21">
        <v>66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4">
      <c r="A98" s="20" t="s">
        <v>168</v>
      </c>
      <c r="B98" s="21">
        <v>67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x14ac:dyDescent="0.4">
      <c r="A99" s="20" t="s">
        <v>170</v>
      </c>
      <c r="B99" s="21" t="s">
        <v>169</v>
      </c>
      <c r="C99" s="25">
        <v>3.4476079798566728</v>
      </c>
      <c r="D99" s="25">
        <v>17.563074515939761</v>
      </c>
      <c r="E99" s="25">
        <v>27.774710104914412</v>
      </c>
      <c r="F99" s="25">
        <v>39.47088068181818</v>
      </c>
      <c r="G99" s="25">
        <v>46.614664586583466</v>
      </c>
      <c r="H99" s="25">
        <v>54.979375368296992</v>
      </c>
      <c r="I99" s="25">
        <v>66.715349788228423</v>
      </c>
      <c r="J99" s="25">
        <v>76.325837929571492</v>
      </c>
      <c r="K99" s="25">
        <v>89.534347625633941</v>
      </c>
      <c r="L99" s="25">
        <v>95.501305082143404</v>
      </c>
      <c r="M99" s="25">
        <v>93.786982248520715</v>
      </c>
      <c r="N99" s="25">
        <v>102.97256097560977</v>
      </c>
      <c r="O99" s="25">
        <v>88.191244239631345</v>
      </c>
      <c r="P99" s="25">
        <v>96.042576419213972</v>
      </c>
      <c r="Q99" s="25">
        <v>102.27851494437743</v>
      </c>
      <c r="R99" s="25">
        <v>117.87198669991687</v>
      </c>
      <c r="S99" s="25">
        <v>105.50017591180956</v>
      </c>
      <c r="T99" s="25">
        <v>100</v>
      </c>
      <c r="U99" s="25">
        <v>101.49307429393777</v>
      </c>
      <c r="V99" s="25">
        <v>105.87512075173444</v>
      </c>
      <c r="W99" s="25">
        <v>108.34455979079168</v>
      </c>
      <c r="X99" s="25">
        <v>110.86485706035229</v>
      </c>
      <c r="Y99" s="25">
        <v>114.43242875603619</v>
      </c>
      <c r="Z99" s="25">
        <v>117.23104393852432</v>
      </c>
      <c r="AA99" s="25">
        <v>122.3136941696873</v>
      </c>
      <c r="AB99" s="25">
        <v>126.85146876292926</v>
      </c>
      <c r="AC99" s="25">
        <v>131.83301838172133</v>
      </c>
      <c r="AD99" s="25">
        <v>134.62018140589569</v>
      </c>
      <c r="AE99" s="25">
        <v>136.69981867135556</v>
      </c>
    </row>
    <row r="100" spans="1:31" x14ac:dyDescent="0.4">
      <c r="A100" s="20" t="s">
        <v>171</v>
      </c>
      <c r="B100" s="21">
        <v>70</v>
      </c>
      <c r="C100" s="25">
        <v>3.5714285714285712</v>
      </c>
      <c r="D100" s="25">
        <v>16.879432624113473</v>
      </c>
      <c r="E100" s="25">
        <v>26.466753585397651</v>
      </c>
      <c r="F100" s="25">
        <v>40.536912751677853</v>
      </c>
      <c r="G100" s="25">
        <v>44.143167028199564</v>
      </c>
      <c r="H100" s="25">
        <v>55.046826222684707</v>
      </c>
      <c r="I100" s="25">
        <v>60.102564102564102</v>
      </c>
      <c r="J100" s="25">
        <v>66.666666666666657</v>
      </c>
      <c r="K100" s="25">
        <v>76.046738072054538</v>
      </c>
      <c r="L100" s="25">
        <v>89.386562804284324</v>
      </c>
      <c r="M100" s="25">
        <v>97.603068072866733</v>
      </c>
      <c r="N100" s="25">
        <v>101.76415970287837</v>
      </c>
      <c r="O100" s="25">
        <v>102.30496453900709</v>
      </c>
      <c r="P100" s="25">
        <v>101.98105081826012</v>
      </c>
      <c r="Q100" s="25">
        <v>102.97029702970298</v>
      </c>
      <c r="R100" s="25">
        <v>103.1347962382445</v>
      </c>
      <c r="S100" s="25">
        <v>102.81273131014063</v>
      </c>
      <c r="T100" s="25">
        <v>100</v>
      </c>
      <c r="U100" s="25">
        <v>101.84089414858646</v>
      </c>
      <c r="V100" s="25">
        <v>107.62358546754021</v>
      </c>
      <c r="W100" s="25">
        <v>110.03325942350332</v>
      </c>
      <c r="X100" s="25">
        <v>112.8526645768025</v>
      </c>
      <c r="Y100" s="25">
        <v>115.48738248391885</v>
      </c>
      <c r="Z100" s="25">
        <v>118.43906891830214</v>
      </c>
      <c r="AA100" s="25">
        <v>121.46643109540636</v>
      </c>
      <c r="AB100" s="25">
        <v>125.22330923011484</v>
      </c>
      <c r="AC100" s="25">
        <v>129.46280991735537</v>
      </c>
      <c r="AD100" s="25">
        <v>130.67612687813022</v>
      </c>
      <c r="AE100" s="25">
        <v>133.04738562091504</v>
      </c>
    </row>
    <row r="101" spans="1:31" x14ac:dyDescent="0.4">
      <c r="A101" s="20" t="s">
        <v>173</v>
      </c>
      <c r="B101" s="21" t="s">
        <v>172</v>
      </c>
      <c r="C101" s="25">
        <v>3.4263671431813023</v>
      </c>
      <c r="D101" s="25">
        <v>17.672413793103448</v>
      </c>
      <c r="E101" s="25">
        <v>27.989712816116587</v>
      </c>
      <c r="F101" s="25">
        <v>39.308369142623285</v>
      </c>
      <c r="G101" s="25">
        <v>47.029883381924201</v>
      </c>
      <c r="H101" s="25">
        <v>54.968251244207998</v>
      </c>
      <c r="I101" s="25">
        <v>67.813351498637601</v>
      </c>
      <c r="J101" s="25">
        <v>78.021612635078981</v>
      </c>
      <c r="K101" s="25">
        <v>92.06204379562044</v>
      </c>
      <c r="L101" s="25">
        <v>96.646008020415607</v>
      </c>
      <c r="M101" s="25">
        <v>93.090781878607658</v>
      </c>
      <c r="N101" s="25">
        <v>103.20992157577969</v>
      </c>
      <c r="O101" s="25">
        <v>85.453920220082537</v>
      </c>
      <c r="P101" s="25">
        <v>94.924598670342135</v>
      </c>
      <c r="Q101" s="25">
        <v>102.14434309489518</v>
      </c>
      <c r="R101" s="25">
        <v>121.03668798384382</v>
      </c>
      <c r="S101" s="25">
        <v>106.0061315496098</v>
      </c>
      <c r="T101" s="25">
        <v>100</v>
      </c>
      <c r="U101" s="25">
        <v>101.43794935917474</v>
      </c>
      <c r="V101" s="25">
        <v>105.57272352698806</v>
      </c>
      <c r="W101" s="25">
        <v>108.06287563569117</v>
      </c>
      <c r="X101" s="25">
        <v>110.54615513486345</v>
      </c>
      <c r="Y101" s="25">
        <v>114.26431162277244</v>
      </c>
      <c r="Z101" s="25">
        <v>117.03484062268348</v>
      </c>
      <c r="AA101" s="25">
        <v>122.4505816027974</v>
      </c>
      <c r="AB101" s="25">
        <v>127.11422295442065</v>
      </c>
      <c r="AC101" s="25">
        <v>132.21431895233664</v>
      </c>
      <c r="AD101" s="25">
        <v>135.24009446339545</v>
      </c>
      <c r="AE101" s="25">
        <v>137.26747508094724</v>
      </c>
    </row>
    <row r="102" spans="1:31" x14ac:dyDescent="0.4">
      <c r="A102" s="20" t="s">
        <v>174</v>
      </c>
      <c r="B102" s="21">
        <v>71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4">
      <c r="A103" s="20" t="s">
        <v>175</v>
      </c>
      <c r="B103" s="21">
        <v>72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4">
      <c r="A104" s="20" t="s">
        <v>176</v>
      </c>
      <c r="B104" s="21">
        <v>73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4">
      <c r="A105" s="20" t="s">
        <v>177</v>
      </c>
      <c r="B105" s="21">
        <v>74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4">
      <c r="A106" s="20" t="s">
        <v>178</v>
      </c>
      <c r="B106" s="21">
        <v>741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4">
      <c r="A107" s="20" t="s">
        <v>180</v>
      </c>
      <c r="B107" s="21" t="s">
        <v>179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4">
      <c r="A108" s="20" t="s">
        <v>181</v>
      </c>
      <c r="B108" s="21" t="s">
        <v>62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x14ac:dyDescent="0.4">
      <c r="A109" s="20" t="s">
        <v>63</v>
      </c>
      <c r="B109" s="21" t="s">
        <v>10</v>
      </c>
      <c r="C109" s="25">
        <v>2.760159736903923</v>
      </c>
      <c r="D109" s="25">
        <v>15.537030324996978</v>
      </c>
      <c r="E109" s="25">
        <v>26.419577096697555</v>
      </c>
      <c r="F109" s="25">
        <v>37.375977588420682</v>
      </c>
      <c r="G109" s="25">
        <v>48.905348001307047</v>
      </c>
      <c r="H109" s="25">
        <v>60.335836462244473</v>
      </c>
      <c r="I109" s="25">
        <v>73.689043052438279</v>
      </c>
      <c r="J109" s="25">
        <v>85.56187057533154</v>
      </c>
      <c r="K109" s="25">
        <v>93.347152304807025</v>
      </c>
      <c r="L109" s="25">
        <v>96.840896036760483</v>
      </c>
      <c r="M109" s="25">
        <v>100.16195103362865</v>
      </c>
      <c r="N109" s="25">
        <v>91.387927720107655</v>
      </c>
      <c r="O109" s="25">
        <v>91.186216037110668</v>
      </c>
      <c r="P109" s="25">
        <v>89.860674157303364</v>
      </c>
      <c r="Q109" s="25">
        <v>91.722575585954516</v>
      </c>
      <c r="R109" s="25">
        <v>93.160630311030445</v>
      </c>
      <c r="S109" s="25">
        <v>95.654205607476641</v>
      </c>
      <c r="T109" s="25">
        <v>100</v>
      </c>
      <c r="U109" s="25">
        <v>103.5056564062089</v>
      </c>
      <c r="V109" s="25">
        <v>107.63097277183864</v>
      </c>
      <c r="W109" s="25">
        <v>109.30102098059015</v>
      </c>
      <c r="X109" s="25">
        <v>112.38044349452312</v>
      </c>
      <c r="Y109" s="25">
        <v>115.54246440844378</v>
      </c>
      <c r="Z109" s="25">
        <v>118.87818592432133</v>
      </c>
      <c r="AA109" s="25">
        <v>122.4202256068121</v>
      </c>
      <c r="AB109" s="25">
        <v>127.08542713567839</v>
      </c>
      <c r="AC109" s="25">
        <v>131.59016855062552</v>
      </c>
      <c r="AD109" s="25">
        <v>134.30828184875264</v>
      </c>
      <c r="AE109" s="25">
        <v>136.47443291041907</v>
      </c>
    </row>
    <row r="110" spans="1:31" x14ac:dyDescent="0.4">
      <c r="A110" s="20" t="s">
        <v>183</v>
      </c>
      <c r="B110" s="21" t="s">
        <v>182</v>
      </c>
      <c r="C110" s="25">
        <v>3.7815126050420167</v>
      </c>
      <c r="D110" s="25">
        <v>14.259708737864077</v>
      </c>
      <c r="E110" s="25">
        <v>26.13050075872534</v>
      </c>
      <c r="F110" s="25">
        <v>38.74142558902475</v>
      </c>
      <c r="G110" s="25">
        <v>55.715123094958976</v>
      </c>
      <c r="H110" s="25">
        <v>73.338692390139343</v>
      </c>
      <c r="I110" s="25">
        <v>87.585507980744865</v>
      </c>
      <c r="J110" s="25">
        <v>95.80014482259233</v>
      </c>
      <c r="K110" s="25">
        <v>97.233844723384479</v>
      </c>
      <c r="L110" s="25">
        <v>99.079401611047174</v>
      </c>
      <c r="M110" s="25">
        <v>102.89584306398881</v>
      </c>
      <c r="N110" s="25">
        <v>84.206660137120465</v>
      </c>
      <c r="O110" s="25">
        <v>80.10821953104869</v>
      </c>
      <c r="P110" s="25">
        <v>83.202357563850697</v>
      </c>
      <c r="Q110" s="25">
        <v>85.947792144425478</v>
      </c>
      <c r="R110" s="25">
        <v>86.390004462293618</v>
      </c>
      <c r="S110" s="25">
        <v>92.909280500521376</v>
      </c>
      <c r="T110" s="25">
        <v>100</v>
      </c>
      <c r="U110" s="25">
        <v>104.81807609237414</v>
      </c>
      <c r="V110" s="25">
        <v>109.98468179919232</v>
      </c>
      <c r="W110" s="25">
        <v>110.35271943995693</v>
      </c>
      <c r="X110" s="25">
        <v>113.69183829138063</v>
      </c>
      <c r="Y110" s="25">
        <v>116.3355408388521</v>
      </c>
      <c r="Z110" s="25">
        <v>119.84826737748615</v>
      </c>
      <c r="AA110" s="25">
        <v>123.28387734915924</v>
      </c>
      <c r="AB110" s="25">
        <v>127.87254901960785</v>
      </c>
      <c r="AC110" s="25">
        <v>132.20546654099905</v>
      </c>
      <c r="AD110" s="25">
        <v>133.71996685998343</v>
      </c>
      <c r="AE110" s="25">
        <v>135.51367669929556</v>
      </c>
    </row>
    <row r="111" spans="1:31" x14ac:dyDescent="0.4">
      <c r="A111" s="20" t="s">
        <v>185</v>
      </c>
      <c r="B111" s="21" t="s">
        <v>184</v>
      </c>
      <c r="C111" s="25">
        <v>1.6898008449004225</v>
      </c>
      <c r="D111" s="25">
        <v>17.984768599882837</v>
      </c>
      <c r="E111" s="25">
        <v>29.356789444749865</v>
      </c>
      <c r="F111" s="25">
        <v>39.533622559652933</v>
      </c>
      <c r="G111" s="25">
        <v>47.43217054263566</v>
      </c>
      <c r="H111" s="25">
        <v>53.476434904339712</v>
      </c>
      <c r="I111" s="25">
        <v>58.367533059735521</v>
      </c>
      <c r="J111" s="25">
        <v>67.922835352175852</v>
      </c>
      <c r="K111" s="25">
        <v>77.772788504714867</v>
      </c>
      <c r="L111" s="25">
        <v>81.730769230769226</v>
      </c>
      <c r="M111" s="25">
        <v>84.013605442176882</v>
      </c>
      <c r="N111" s="25">
        <v>87.189374464438728</v>
      </c>
      <c r="O111" s="25">
        <v>88.313253012048193</v>
      </c>
      <c r="P111" s="25">
        <v>88.317580340264641</v>
      </c>
      <c r="Q111" s="25">
        <v>90.808692554328459</v>
      </c>
      <c r="R111" s="25">
        <v>93.843031123139369</v>
      </c>
      <c r="S111" s="25">
        <v>97.008274984086569</v>
      </c>
      <c r="T111" s="25">
        <v>100</v>
      </c>
      <c r="U111" s="25">
        <v>102.63822621386471</v>
      </c>
      <c r="V111" s="25">
        <v>105.94267683407837</v>
      </c>
      <c r="W111" s="25">
        <v>109.53671759487433</v>
      </c>
      <c r="X111" s="25">
        <v>113.14919735599622</v>
      </c>
      <c r="Y111" s="25">
        <v>117.14813958862953</v>
      </c>
      <c r="Z111" s="25">
        <v>120.9849157054126</v>
      </c>
      <c r="AA111" s="25">
        <v>124.49021627188466</v>
      </c>
      <c r="AB111" s="25">
        <v>129.91726212861977</v>
      </c>
      <c r="AC111" s="25">
        <v>135.17830609212481</v>
      </c>
      <c r="AD111" s="25">
        <v>139.57199854914762</v>
      </c>
      <c r="AE111" s="25">
        <v>142.79311581211905</v>
      </c>
    </row>
    <row r="112" spans="1:31" x14ac:dyDescent="0.4">
      <c r="A112" s="20" t="s">
        <v>187</v>
      </c>
      <c r="B112" s="21" t="s">
        <v>186</v>
      </c>
      <c r="C112" s="25">
        <v>1.6479400749063671</v>
      </c>
      <c r="D112" s="25">
        <v>12.462235649546828</v>
      </c>
      <c r="E112" s="25">
        <v>20.782208588957054</v>
      </c>
      <c r="F112" s="25">
        <v>30.090497737556561</v>
      </c>
      <c r="G112" s="25">
        <v>39.024390243902438</v>
      </c>
      <c r="H112" s="25">
        <v>44.195804195804193</v>
      </c>
      <c r="I112" s="25">
        <v>72.951414068165334</v>
      </c>
      <c r="J112" s="25">
        <v>106.19402985074626</v>
      </c>
      <c r="K112" s="25">
        <v>131.67795334838223</v>
      </c>
      <c r="L112" s="25">
        <v>136.61417322834646</v>
      </c>
      <c r="M112" s="25">
        <v>139.68152866242039</v>
      </c>
      <c r="N112" s="25">
        <v>116.99084668192219</v>
      </c>
      <c r="O112" s="25">
        <v>116.70235546038543</v>
      </c>
      <c r="P112" s="25">
        <v>99.698340874811464</v>
      </c>
      <c r="Q112" s="25">
        <v>97.960174842156391</v>
      </c>
      <c r="R112" s="25">
        <v>99.711260827718959</v>
      </c>
      <c r="S112" s="25">
        <v>95.200738347946469</v>
      </c>
      <c r="T112" s="25">
        <v>100</v>
      </c>
      <c r="U112" s="25">
        <v>102.7504105090312</v>
      </c>
      <c r="V112" s="25">
        <v>106.38377769432969</v>
      </c>
      <c r="W112" s="25">
        <v>109.02097902097903</v>
      </c>
      <c r="X112" s="25">
        <v>111.43241425689308</v>
      </c>
      <c r="Y112" s="25">
        <v>114.62413139608338</v>
      </c>
      <c r="Z112" s="25">
        <v>118.33333333333333</v>
      </c>
      <c r="AA112" s="25">
        <v>122.43250765377122</v>
      </c>
      <c r="AB112" s="25">
        <v>126.82119205298012</v>
      </c>
      <c r="AC112" s="25">
        <v>131.96239717978847</v>
      </c>
      <c r="AD112" s="25">
        <v>135.6355455568054</v>
      </c>
      <c r="AE112" s="25">
        <v>137.74574049803408</v>
      </c>
    </row>
    <row r="113" spans="1:31" x14ac:dyDescent="0.4">
      <c r="A113" s="20" t="s">
        <v>189</v>
      </c>
      <c r="B113" s="21" t="s">
        <v>188</v>
      </c>
      <c r="C113" s="25">
        <v>2.5614754098360657</v>
      </c>
      <c r="D113" s="25">
        <v>17.641025641025639</v>
      </c>
      <c r="E113" s="25">
        <v>27.900000000000002</v>
      </c>
      <c r="F113" s="25">
        <v>37.915851272015658</v>
      </c>
      <c r="G113" s="25">
        <v>46.255506607929512</v>
      </c>
      <c r="H113" s="25">
        <v>55.628558913710037</v>
      </c>
      <c r="I113" s="25">
        <v>64.826982041173892</v>
      </c>
      <c r="J113" s="25">
        <v>72.291756581786785</v>
      </c>
      <c r="K113" s="25">
        <v>78.838539375274962</v>
      </c>
      <c r="L113" s="25">
        <v>81.214504150283958</v>
      </c>
      <c r="M113" s="25">
        <v>84.56170955080681</v>
      </c>
      <c r="N113" s="25">
        <v>88.873994638069703</v>
      </c>
      <c r="O113" s="25">
        <v>92.25473321858864</v>
      </c>
      <c r="P113" s="25">
        <v>94.667217858619267</v>
      </c>
      <c r="Q113" s="25">
        <v>97.054140127388536</v>
      </c>
      <c r="R113" s="25">
        <v>98.809980806142036</v>
      </c>
      <c r="S113" s="25">
        <v>99.269005847953224</v>
      </c>
      <c r="T113" s="25">
        <v>100</v>
      </c>
      <c r="U113" s="25">
        <v>102.57376020087885</v>
      </c>
      <c r="V113" s="25">
        <v>105.45066991473813</v>
      </c>
      <c r="W113" s="25">
        <v>107.01149425287358</v>
      </c>
      <c r="X113" s="25">
        <v>109.4256663918659</v>
      </c>
      <c r="Y113" s="25">
        <v>112.60151951794603</v>
      </c>
      <c r="Z113" s="25">
        <v>114.62017434620175</v>
      </c>
      <c r="AA113" s="25">
        <v>117.96449704142012</v>
      </c>
      <c r="AB113" s="25">
        <v>122.11451758340847</v>
      </c>
      <c r="AC113" s="25">
        <v>125.63991323210413</v>
      </c>
      <c r="AD113" s="25">
        <v>128.30387205387206</v>
      </c>
      <c r="AE113" s="25">
        <v>130.26609790777982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x14ac:dyDescent="0.4">
      <c r="A123" s="24"/>
      <c r="B123" s="23"/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x14ac:dyDescent="0.4">
      <c r="A124" s="24"/>
      <c r="B124" s="23"/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x14ac:dyDescent="0.4">
      <c r="A125" s="24"/>
      <c r="B125" s="23"/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</sheetData>
  <conditionalFormatting sqref="C122:T125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8F26-72FB-42AF-B3DA-6FD7E1352EB8}">
  <dimension ref="A1:AE131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8.76562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25">
        <v>3.6523766351508868</v>
      </c>
      <c r="D2" s="25">
        <v>17.053471375511844</v>
      </c>
      <c r="E2" s="25">
        <v>28.548864618304933</v>
      </c>
      <c r="F2" s="25">
        <v>41.892237664296488</v>
      </c>
      <c r="G2" s="25">
        <v>53.368562482755308</v>
      </c>
      <c r="H2" s="25">
        <v>60.699593090383253</v>
      </c>
      <c r="I2" s="25">
        <v>66.737033389735529</v>
      </c>
      <c r="J2" s="25">
        <v>71.686660661644282</v>
      </c>
      <c r="K2" s="25">
        <v>75.538384819835798</v>
      </c>
      <c r="L2" s="25">
        <v>77.801580740770618</v>
      </c>
      <c r="M2" s="25">
        <v>80.800502769158257</v>
      </c>
      <c r="N2" s="25">
        <v>81.346986119775423</v>
      </c>
      <c r="O2" s="25">
        <v>81.356206057640364</v>
      </c>
      <c r="P2" s="25">
        <v>82.619841748571829</v>
      </c>
      <c r="Q2" s="25">
        <v>87.682621032022894</v>
      </c>
      <c r="R2" s="25">
        <v>90.966322936423182</v>
      </c>
      <c r="S2" s="25">
        <v>98.367062676194607</v>
      </c>
      <c r="T2" s="25">
        <v>100</v>
      </c>
      <c r="U2" s="25">
        <v>101.62677114473119</v>
      </c>
      <c r="V2" s="25">
        <v>103.46733886470464</v>
      </c>
      <c r="W2" s="25">
        <v>109.82257479548896</v>
      </c>
      <c r="X2" s="25">
        <v>117.76574550389127</v>
      </c>
      <c r="Y2" s="25">
        <v>118.63358480250771</v>
      </c>
      <c r="Z2" s="25">
        <v>119.66924122321261</v>
      </c>
      <c r="AA2" s="25">
        <v>122.44006294985279</v>
      </c>
      <c r="AB2" s="25">
        <v>126.10859697527779</v>
      </c>
      <c r="AC2" s="25">
        <v>130.46243104348704</v>
      </c>
      <c r="AD2" s="25">
        <v>135.32417334567589</v>
      </c>
      <c r="AE2" s="25">
        <v>138.44570643725996</v>
      </c>
    </row>
    <row r="3" spans="1:31" x14ac:dyDescent="0.4">
      <c r="A3" s="20" t="s">
        <v>215</v>
      </c>
      <c r="B3" s="23" t="s">
        <v>3</v>
      </c>
      <c r="C3" s="25">
        <v>3.7383177570093453</v>
      </c>
      <c r="D3" s="25">
        <v>19.215500945179585</v>
      </c>
      <c r="E3" s="25">
        <v>34.511225208899624</v>
      </c>
      <c r="F3" s="25">
        <v>51.924831235176057</v>
      </c>
      <c r="G3" s="25">
        <v>65.862178469355342</v>
      </c>
      <c r="H3" s="25">
        <v>73.991580558744744</v>
      </c>
      <c r="I3" s="25">
        <v>83.528900478053032</v>
      </c>
      <c r="J3" s="25">
        <v>86.871994982928015</v>
      </c>
      <c r="K3" s="25">
        <v>95.572861853644838</v>
      </c>
      <c r="L3" s="25">
        <v>87.33358218240636</v>
      </c>
      <c r="M3" s="25">
        <v>84.691386725560847</v>
      </c>
      <c r="N3" s="25">
        <v>85.446566243624716</v>
      </c>
      <c r="O3" s="25">
        <v>81.997624568746105</v>
      </c>
      <c r="P3" s="25">
        <v>83.531779305718601</v>
      </c>
      <c r="Q3" s="25">
        <v>86.000326459546216</v>
      </c>
      <c r="R3" s="25">
        <v>90.296311862982037</v>
      </c>
      <c r="S3" s="25">
        <v>92.935757575757577</v>
      </c>
      <c r="T3" s="25">
        <v>100</v>
      </c>
      <c r="U3" s="25">
        <v>109.65053179943564</v>
      </c>
      <c r="V3" s="25">
        <v>116.62410733607445</v>
      </c>
      <c r="W3" s="25">
        <v>121.97505464832197</v>
      </c>
      <c r="X3" s="25">
        <v>133.14437485134385</v>
      </c>
      <c r="Y3" s="25">
        <v>133.10871343434735</v>
      </c>
      <c r="Z3" s="25">
        <v>137.59775263837219</v>
      </c>
      <c r="AA3" s="25">
        <v>148.86586067933217</v>
      </c>
      <c r="AB3" s="25">
        <v>157.22724755399668</v>
      </c>
      <c r="AC3" s="25">
        <v>162.99898388735664</v>
      </c>
      <c r="AD3" s="25">
        <v>164.38993444702896</v>
      </c>
      <c r="AE3" s="25">
        <v>161.49170204554227</v>
      </c>
    </row>
    <row r="4" spans="1:31" x14ac:dyDescent="0.4">
      <c r="A4" s="20" t="s">
        <v>216</v>
      </c>
      <c r="B4" s="23" t="s">
        <v>4</v>
      </c>
      <c r="C4" s="25">
        <v>2.0986726771850739</v>
      </c>
      <c r="D4" s="25">
        <v>7.4791564492398237</v>
      </c>
      <c r="E4" s="25">
        <v>13.514602215508559</v>
      </c>
      <c r="F4" s="25">
        <v>19.717850824099077</v>
      </c>
      <c r="G4" s="25">
        <v>25.337961271465108</v>
      </c>
      <c r="H4" s="25">
        <v>29.322740990591161</v>
      </c>
      <c r="I4" s="25">
        <v>31.41332661120914</v>
      </c>
      <c r="J4" s="25">
        <v>33.280192861031182</v>
      </c>
      <c r="K4" s="25">
        <v>31.580527718350037</v>
      </c>
      <c r="L4" s="25">
        <v>35.930646929824562</v>
      </c>
      <c r="M4" s="25">
        <v>39.84375</v>
      </c>
      <c r="N4" s="25">
        <v>35.55624227441286</v>
      </c>
      <c r="O4" s="25">
        <v>36.987802821651393</v>
      </c>
      <c r="P4" s="25">
        <v>41.069932149325552</v>
      </c>
      <c r="Q4" s="25">
        <v>54.966076620925364</v>
      </c>
      <c r="R4" s="25">
        <v>64.180312702377648</v>
      </c>
      <c r="S4" s="25">
        <v>94.613918017159207</v>
      </c>
      <c r="T4" s="25">
        <v>100</v>
      </c>
      <c r="U4" s="25">
        <v>89.552629987298644</v>
      </c>
      <c r="V4" s="25">
        <v>76.189140452815067</v>
      </c>
      <c r="W4" s="25">
        <v>101.09879251398193</v>
      </c>
      <c r="X4" s="25">
        <v>136.5399014778325</v>
      </c>
      <c r="Y4" s="25">
        <v>119.58886609113082</v>
      </c>
      <c r="Z4" s="25">
        <v>104.26487919858573</v>
      </c>
      <c r="AA4" s="25">
        <v>93.091256033224838</v>
      </c>
      <c r="AB4" s="25">
        <v>78.076896527921576</v>
      </c>
      <c r="AC4" s="25">
        <v>81.591520086028112</v>
      </c>
      <c r="AD4" s="25">
        <v>95.959311377689474</v>
      </c>
      <c r="AE4" s="25">
        <v>101.92084782248716</v>
      </c>
    </row>
    <row r="5" spans="1:31" x14ac:dyDescent="0.4">
      <c r="A5" s="20" t="s">
        <v>217</v>
      </c>
      <c r="B5" s="23" t="s">
        <v>5</v>
      </c>
      <c r="C5" s="25">
        <v>4.1224922524873593</v>
      </c>
      <c r="D5" s="25">
        <v>16.710192795145556</v>
      </c>
      <c r="E5" s="25">
        <v>28.924904606427759</v>
      </c>
      <c r="F5" s="25">
        <v>43.013174192095484</v>
      </c>
      <c r="G5" s="25">
        <v>51.574404080698436</v>
      </c>
      <c r="H5" s="25">
        <v>57.074770982916569</v>
      </c>
      <c r="I5" s="25">
        <v>63.140606466133399</v>
      </c>
      <c r="J5" s="25">
        <v>69.218681798341336</v>
      </c>
      <c r="K5" s="25">
        <v>72.305160807778606</v>
      </c>
      <c r="L5" s="25">
        <v>75.614343789818577</v>
      </c>
      <c r="M5" s="25">
        <v>78.969303288112215</v>
      </c>
      <c r="N5" s="25">
        <v>81.039493930586431</v>
      </c>
      <c r="O5" s="25">
        <v>79.801731509191967</v>
      </c>
      <c r="P5" s="25">
        <v>80.922253941311112</v>
      </c>
      <c r="Q5" s="25">
        <v>89.326918473837907</v>
      </c>
      <c r="R5" s="25">
        <v>93.204428574636751</v>
      </c>
      <c r="S5" s="25">
        <v>100.10048988820499</v>
      </c>
      <c r="T5" s="25">
        <v>100</v>
      </c>
      <c r="U5" s="25">
        <v>100.30887896132906</v>
      </c>
      <c r="V5" s="25">
        <v>103.83955223880596</v>
      </c>
      <c r="W5" s="25">
        <v>109.84853618866902</v>
      </c>
      <c r="X5" s="25">
        <v>111.64630999483916</v>
      </c>
      <c r="Y5" s="25">
        <v>118.98915964050774</v>
      </c>
      <c r="Z5" s="25">
        <v>118.28479201819381</v>
      </c>
      <c r="AA5" s="25">
        <v>118.05652399673615</v>
      </c>
      <c r="AB5" s="25">
        <v>124.71118161139709</v>
      </c>
      <c r="AC5" s="25">
        <v>129.41167662429061</v>
      </c>
      <c r="AD5" s="25">
        <v>132.88560621854245</v>
      </c>
      <c r="AE5" s="25">
        <v>135.91933804283582</v>
      </c>
    </row>
    <row r="6" spans="1:31" x14ac:dyDescent="0.4">
      <c r="A6" s="20" t="s">
        <v>25</v>
      </c>
      <c r="B6" s="23" t="s">
        <v>6</v>
      </c>
      <c r="C6" s="25">
        <v>3.020446096654275</v>
      </c>
      <c r="D6" s="25">
        <v>14.260169870362091</v>
      </c>
      <c r="E6" s="25">
        <v>25.251641137855579</v>
      </c>
      <c r="F6" s="25">
        <v>40.718799368088469</v>
      </c>
      <c r="G6" s="25">
        <v>68.743208982252796</v>
      </c>
      <c r="H6" s="25">
        <v>79.480706815723039</v>
      </c>
      <c r="I6" s="25">
        <v>94.07331277834875</v>
      </c>
      <c r="J6" s="25">
        <v>98.64048338368579</v>
      </c>
      <c r="K6" s="25">
        <v>98.932178932178928</v>
      </c>
      <c r="L6" s="25">
        <v>104.77900552486187</v>
      </c>
      <c r="M6" s="25">
        <v>112.53333333333333</v>
      </c>
      <c r="N6" s="25">
        <v>111.19539628563955</v>
      </c>
      <c r="O6" s="25">
        <v>106.66831316374414</v>
      </c>
      <c r="P6" s="25">
        <v>106.34958382877527</v>
      </c>
      <c r="Q6" s="25">
        <v>105.16347237880497</v>
      </c>
      <c r="R6" s="25">
        <v>108.75133404482391</v>
      </c>
      <c r="S6" s="25">
        <v>104.3452380952381</v>
      </c>
      <c r="T6" s="25">
        <v>100</v>
      </c>
      <c r="U6" s="25">
        <v>108.6079354404842</v>
      </c>
      <c r="V6" s="25">
        <v>115.59587217043941</v>
      </c>
      <c r="W6" s="25">
        <v>109.32475884244373</v>
      </c>
      <c r="X6" s="25">
        <v>110.55759977356354</v>
      </c>
      <c r="Y6" s="25">
        <v>114.97126052666755</v>
      </c>
      <c r="Z6" s="25">
        <v>120.95940005171968</v>
      </c>
      <c r="AA6" s="25">
        <v>131.79638509774992</v>
      </c>
      <c r="AB6" s="25">
        <v>145.66120470805447</v>
      </c>
      <c r="AC6" s="25">
        <v>168.64297945205479</v>
      </c>
      <c r="AD6" s="25">
        <v>172.17981340118743</v>
      </c>
      <c r="AE6" s="25">
        <v>179.09146217805718</v>
      </c>
    </row>
    <row r="7" spans="1:31" x14ac:dyDescent="0.4">
      <c r="A7" s="20" t="s">
        <v>26</v>
      </c>
      <c r="B7" s="23" t="s">
        <v>7</v>
      </c>
      <c r="C7" s="25">
        <v>3.6780013879250522</v>
      </c>
      <c r="D7" s="25">
        <v>16.956670078471511</v>
      </c>
      <c r="E7" s="25">
        <v>28.386991338453999</v>
      </c>
      <c r="F7" s="25">
        <v>46.497998856489417</v>
      </c>
      <c r="G7" s="25">
        <v>60.161360662887041</v>
      </c>
      <c r="H7" s="25">
        <v>71.64938911514254</v>
      </c>
      <c r="I7" s="25">
        <v>77.764022474050094</v>
      </c>
      <c r="J7" s="25">
        <v>81.684070943146025</v>
      </c>
      <c r="K7" s="25">
        <v>84.567951985529888</v>
      </c>
      <c r="L7" s="25">
        <v>85.778306200841413</v>
      </c>
      <c r="M7" s="25">
        <v>88.563280558560336</v>
      </c>
      <c r="N7" s="25">
        <v>92.954473434034014</v>
      </c>
      <c r="O7" s="25">
        <v>91.343254547223026</v>
      </c>
      <c r="P7" s="25">
        <v>93.187781109445282</v>
      </c>
      <c r="Q7" s="25">
        <v>97.257704332291212</v>
      </c>
      <c r="R7" s="25">
        <v>96.99211045364892</v>
      </c>
      <c r="S7" s="25">
        <v>99.835643847363158</v>
      </c>
      <c r="T7" s="25">
        <v>100</v>
      </c>
      <c r="U7" s="25">
        <v>103.67573803156624</v>
      </c>
      <c r="V7" s="25">
        <v>105.71386387125349</v>
      </c>
      <c r="W7" s="25">
        <v>109.22785609088996</v>
      </c>
      <c r="X7" s="25">
        <v>112.27564362868515</v>
      </c>
      <c r="Y7" s="25">
        <v>116.04821472371141</v>
      </c>
      <c r="Z7" s="25">
        <v>119.93403355962597</v>
      </c>
      <c r="AA7" s="25">
        <v>127.8901506810532</v>
      </c>
      <c r="AB7" s="25">
        <v>140.15556959079879</v>
      </c>
      <c r="AC7" s="25">
        <v>145.47627176510753</v>
      </c>
      <c r="AD7" s="25">
        <v>150.43663755749617</v>
      </c>
      <c r="AE7" s="25">
        <v>156.98475937519763</v>
      </c>
    </row>
    <row r="8" spans="1:31" x14ac:dyDescent="0.4">
      <c r="A8" s="20" t="s">
        <v>218</v>
      </c>
      <c r="B8" s="23" t="s">
        <v>27</v>
      </c>
      <c r="C8" s="25">
        <v>5.9746041382101485</v>
      </c>
      <c r="D8" s="25">
        <v>27.306273062730629</v>
      </c>
      <c r="E8" s="25">
        <v>45.019332519332515</v>
      </c>
      <c r="F8" s="25">
        <v>67.414576917436577</v>
      </c>
      <c r="G8" s="25">
        <v>81.235489220563849</v>
      </c>
      <c r="H8" s="25">
        <v>87.233639190111475</v>
      </c>
      <c r="I8" s="25">
        <v>96.072564054610069</v>
      </c>
      <c r="J8" s="25">
        <v>100.93008673842616</v>
      </c>
      <c r="K8" s="25">
        <v>105.53535785571712</v>
      </c>
      <c r="L8" s="25">
        <v>106.68956142233669</v>
      </c>
      <c r="M8" s="25">
        <v>105.59115945543354</v>
      </c>
      <c r="N8" s="25">
        <v>105.21113177653785</v>
      </c>
      <c r="O8" s="25">
        <v>103.84306642584788</v>
      </c>
      <c r="P8" s="25">
        <v>102.36039706405407</v>
      </c>
      <c r="Q8" s="25">
        <v>102.56229503172219</v>
      </c>
      <c r="R8" s="25">
        <v>101.58767151222069</v>
      </c>
      <c r="S8" s="25">
        <v>101.73178458289334</v>
      </c>
      <c r="T8" s="25">
        <v>100</v>
      </c>
      <c r="U8" s="25">
        <v>107.45310636452348</v>
      </c>
      <c r="V8" s="25">
        <v>111.34842970163241</v>
      </c>
      <c r="W8" s="25">
        <v>114.32305998899284</v>
      </c>
      <c r="X8" s="25">
        <v>120.9499972990979</v>
      </c>
      <c r="Y8" s="25">
        <v>123.28067682342443</v>
      </c>
      <c r="Z8" s="25">
        <v>126.59773108848127</v>
      </c>
      <c r="AA8" s="25">
        <v>129.912883998166</v>
      </c>
      <c r="AB8" s="25">
        <v>135.07950386034588</v>
      </c>
      <c r="AC8" s="25">
        <v>140.56836368355033</v>
      </c>
      <c r="AD8" s="25">
        <v>146.59854263918933</v>
      </c>
      <c r="AE8" s="25">
        <v>150.45588499799382</v>
      </c>
    </row>
    <row r="9" spans="1:31" x14ac:dyDescent="0.4">
      <c r="A9" s="20" t="s">
        <v>219</v>
      </c>
      <c r="B9" s="23" t="s">
        <v>8</v>
      </c>
      <c r="C9" s="25">
        <v>4.2256251211475089</v>
      </c>
      <c r="D9" s="25">
        <v>18.990896765446447</v>
      </c>
      <c r="E9" s="25">
        <v>33.336438152011922</v>
      </c>
      <c r="F9" s="25">
        <v>47.689562890276541</v>
      </c>
      <c r="G9" s="25">
        <v>64.365538559086943</v>
      </c>
      <c r="H9" s="25">
        <v>70.268299795858852</v>
      </c>
      <c r="I9" s="25">
        <v>75.116814282725429</v>
      </c>
      <c r="J9" s="25">
        <v>83.62415223546455</v>
      </c>
      <c r="K9" s="25">
        <v>88.165210484511519</v>
      </c>
      <c r="L9" s="25">
        <v>91.189685485446375</v>
      </c>
      <c r="M9" s="25">
        <v>96.295117448596343</v>
      </c>
      <c r="N9" s="25">
        <v>93.977439296411958</v>
      </c>
      <c r="O9" s="25">
        <v>91.5181315304241</v>
      </c>
      <c r="P9" s="25">
        <v>93.134328358208947</v>
      </c>
      <c r="Q9" s="25">
        <v>94.174110858347674</v>
      </c>
      <c r="R9" s="25">
        <v>94.277124047483284</v>
      </c>
      <c r="S9" s="25">
        <v>97.34712445529857</v>
      </c>
      <c r="T9" s="25">
        <v>100</v>
      </c>
      <c r="U9" s="25">
        <v>101.1395698215529</v>
      </c>
      <c r="V9" s="25">
        <v>107.42742599420123</v>
      </c>
      <c r="W9" s="25">
        <v>105.86675187729668</v>
      </c>
      <c r="X9" s="25">
        <v>102.13052704020187</v>
      </c>
      <c r="Y9" s="25">
        <v>101.64443392006734</v>
      </c>
      <c r="Z9" s="25">
        <v>104.41767068273093</v>
      </c>
      <c r="AA9" s="25">
        <v>107.30961385815007</v>
      </c>
      <c r="AB9" s="25">
        <v>117.08421237693389</v>
      </c>
      <c r="AC9" s="25">
        <v>118.71503750051798</v>
      </c>
      <c r="AD9" s="25">
        <v>115.49229594533743</v>
      </c>
      <c r="AE9" s="25">
        <v>110.81975134271218</v>
      </c>
    </row>
    <row r="10" spans="1:31" x14ac:dyDescent="0.4">
      <c r="A10" s="20" t="s">
        <v>220</v>
      </c>
      <c r="B10" s="23" t="s">
        <v>9</v>
      </c>
      <c r="C10" s="25">
        <v>3.0671181039633537</v>
      </c>
      <c r="D10" s="25">
        <v>13.473097786248351</v>
      </c>
      <c r="E10" s="25">
        <v>20.44773232762789</v>
      </c>
      <c r="F10" s="25">
        <v>29.452670419603578</v>
      </c>
      <c r="G10" s="25">
        <v>37.133009956599437</v>
      </c>
      <c r="H10" s="25">
        <v>45.736463897321599</v>
      </c>
      <c r="I10" s="25">
        <v>51.628778140952662</v>
      </c>
      <c r="J10" s="25">
        <v>57.862087874425939</v>
      </c>
      <c r="K10" s="25">
        <v>65.426818580192815</v>
      </c>
      <c r="L10" s="25">
        <v>70.326420069845341</v>
      </c>
      <c r="M10" s="25">
        <v>75.673717263034405</v>
      </c>
      <c r="N10" s="25">
        <v>81.656069056161414</v>
      </c>
      <c r="O10" s="25">
        <v>88.594930334060777</v>
      </c>
      <c r="P10" s="25">
        <v>88.147815775135413</v>
      </c>
      <c r="Q10" s="25">
        <v>91.993971931807479</v>
      </c>
      <c r="R10" s="25">
        <v>97.803986608925328</v>
      </c>
      <c r="S10" s="25">
        <v>98.338741437168935</v>
      </c>
      <c r="T10" s="25">
        <v>100</v>
      </c>
      <c r="U10" s="25">
        <v>103.37034007245529</v>
      </c>
      <c r="V10" s="25">
        <v>110.02524341868013</v>
      </c>
      <c r="W10" s="25">
        <v>112.59327191629498</v>
      </c>
      <c r="X10" s="25">
        <v>116.01033551570727</v>
      </c>
      <c r="Y10" s="25">
        <v>119.8117664159308</v>
      </c>
      <c r="Z10" s="25">
        <v>123.92319225788864</v>
      </c>
      <c r="AA10" s="25">
        <v>127.06538104238076</v>
      </c>
      <c r="AB10" s="25">
        <v>130.57408668028137</v>
      </c>
      <c r="AC10" s="25">
        <v>134.3329690346084</v>
      </c>
      <c r="AD10" s="25">
        <v>137.05305077513867</v>
      </c>
      <c r="AE10" s="25">
        <v>138.8239471240509</v>
      </c>
    </row>
    <row r="11" spans="1:31" x14ac:dyDescent="0.4">
      <c r="A11" s="20" t="s">
        <v>221</v>
      </c>
      <c r="B11" s="23" t="s">
        <v>10</v>
      </c>
      <c r="C11" s="25">
        <v>2.8741594620557156</v>
      </c>
      <c r="D11" s="25">
        <v>18.338008415147264</v>
      </c>
      <c r="E11" s="25">
        <v>29.70861327092927</v>
      </c>
      <c r="F11" s="25">
        <v>41.265916220704931</v>
      </c>
      <c r="G11" s="25">
        <v>52.594075531878794</v>
      </c>
      <c r="H11" s="25">
        <v>61.945553067912648</v>
      </c>
      <c r="I11" s="25">
        <v>67.957200291240625</v>
      </c>
      <c r="J11" s="25">
        <v>72.528452783758851</v>
      </c>
      <c r="K11" s="25">
        <v>77.328994190820893</v>
      </c>
      <c r="L11" s="25">
        <v>82.258111620571825</v>
      </c>
      <c r="M11" s="25">
        <v>86.385868001611144</v>
      </c>
      <c r="N11" s="25">
        <v>89.983286265921265</v>
      </c>
      <c r="O11" s="25">
        <v>91.654744873628985</v>
      </c>
      <c r="P11" s="25">
        <v>93.562711053205348</v>
      </c>
      <c r="Q11" s="25">
        <v>95.899263970456232</v>
      </c>
      <c r="R11" s="25">
        <v>97.370148020319363</v>
      </c>
      <c r="S11" s="25">
        <v>99.255270394133817</v>
      </c>
      <c r="T11" s="25">
        <v>100</v>
      </c>
      <c r="U11" s="25">
        <v>103.28498562162842</v>
      </c>
      <c r="V11" s="25">
        <v>106.4988130910223</v>
      </c>
      <c r="W11" s="25">
        <v>108.63125543850553</v>
      </c>
      <c r="X11" s="25">
        <v>112.36976398043801</v>
      </c>
      <c r="Y11" s="25">
        <v>117.91087236641732</v>
      </c>
      <c r="Z11" s="25">
        <v>125.61908113642181</v>
      </c>
      <c r="AA11" s="25">
        <v>134.57508376484921</v>
      </c>
      <c r="AB11" s="25">
        <v>140.00700801541763</v>
      </c>
      <c r="AC11" s="25">
        <v>146.69075427835196</v>
      </c>
      <c r="AD11" s="25">
        <v>152.85251061635935</v>
      </c>
      <c r="AE11" s="25">
        <v>157.84126489197229</v>
      </c>
    </row>
    <row r="12" spans="1:31" x14ac:dyDescent="0.4">
      <c r="A12" s="37" t="s">
        <v>64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x14ac:dyDescent="0.4">
      <c r="A13" s="20" t="s">
        <v>57</v>
      </c>
      <c r="B13" s="21" t="s">
        <v>2</v>
      </c>
      <c r="C13" s="25">
        <v>3.6523766351508868</v>
      </c>
      <c r="D13" s="25">
        <v>17.053471375511844</v>
      </c>
      <c r="E13" s="25">
        <v>28.548864618304933</v>
      </c>
      <c r="F13" s="25">
        <v>41.892237664296488</v>
      </c>
      <c r="G13" s="25">
        <v>53.368562482755308</v>
      </c>
      <c r="H13" s="25">
        <v>60.699593090383253</v>
      </c>
      <c r="I13" s="25">
        <v>66.737033389735529</v>
      </c>
      <c r="J13" s="25">
        <v>71.686660661644282</v>
      </c>
      <c r="K13" s="25">
        <v>75.538384819835798</v>
      </c>
      <c r="L13" s="25">
        <v>77.801580740770618</v>
      </c>
      <c r="M13" s="25">
        <v>80.800502769158257</v>
      </c>
      <c r="N13" s="25">
        <v>81.346986119775423</v>
      </c>
      <c r="O13" s="25">
        <v>81.356206057640364</v>
      </c>
      <c r="P13" s="25">
        <v>82.619841748571829</v>
      </c>
      <c r="Q13" s="25">
        <v>87.682621032022894</v>
      </c>
      <c r="R13" s="25">
        <v>90.966322936423182</v>
      </c>
      <c r="S13" s="25">
        <v>98.367062676194607</v>
      </c>
      <c r="T13" s="25">
        <v>100</v>
      </c>
      <c r="U13" s="25">
        <v>101.62677114473119</v>
      </c>
      <c r="V13" s="25">
        <v>103.46733886470464</v>
      </c>
      <c r="W13" s="25">
        <v>109.82257479548896</v>
      </c>
      <c r="X13" s="25">
        <v>117.76574550389127</v>
      </c>
      <c r="Y13" s="25">
        <v>118.63358480250771</v>
      </c>
      <c r="Z13" s="25">
        <v>119.66924122321261</v>
      </c>
      <c r="AA13" s="25">
        <v>122.44006294985279</v>
      </c>
      <c r="AB13" s="25">
        <v>126.10859697527779</v>
      </c>
      <c r="AC13" s="25">
        <v>130.46243104348704</v>
      </c>
      <c r="AD13" s="25">
        <v>135.32417334567589</v>
      </c>
      <c r="AE13" s="25">
        <v>138.44570643725996</v>
      </c>
    </row>
    <row r="14" spans="1:31" x14ac:dyDescent="0.4">
      <c r="A14" s="20" t="s">
        <v>58</v>
      </c>
      <c r="B14" s="21" t="s">
        <v>3</v>
      </c>
      <c r="C14" s="25">
        <v>3.7383177570093453</v>
      </c>
      <c r="D14" s="25">
        <v>19.215500945179585</v>
      </c>
      <c r="E14" s="25">
        <v>34.511225208899624</v>
      </c>
      <c r="F14" s="25">
        <v>51.924831235176057</v>
      </c>
      <c r="G14" s="25">
        <v>65.862178469355342</v>
      </c>
      <c r="H14" s="25">
        <v>73.991580558744744</v>
      </c>
      <c r="I14" s="25">
        <v>83.528900478053032</v>
      </c>
      <c r="J14" s="25">
        <v>86.871994982928015</v>
      </c>
      <c r="K14" s="25">
        <v>95.572861853644838</v>
      </c>
      <c r="L14" s="25">
        <v>87.33358218240636</v>
      </c>
      <c r="M14" s="25">
        <v>84.691386725560847</v>
      </c>
      <c r="N14" s="25">
        <v>85.446566243624716</v>
      </c>
      <c r="O14" s="25">
        <v>81.997624568746105</v>
      </c>
      <c r="P14" s="25">
        <v>83.531779305718601</v>
      </c>
      <c r="Q14" s="25">
        <v>86.000326459546216</v>
      </c>
      <c r="R14" s="25">
        <v>90.296311862982037</v>
      </c>
      <c r="S14" s="25">
        <v>92.935757575757577</v>
      </c>
      <c r="T14" s="25">
        <v>100</v>
      </c>
      <c r="U14" s="25">
        <v>109.65053179943564</v>
      </c>
      <c r="V14" s="25">
        <v>116.62410733607445</v>
      </c>
      <c r="W14" s="25">
        <v>121.97505464832197</v>
      </c>
      <c r="X14" s="25">
        <v>133.14437485134385</v>
      </c>
      <c r="Y14" s="25">
        <v>133.10871343434735</v>
      </c>
      <c r="Z14" s="25">
        <v>137.59775263837219</v>
      </c>
      <c r="AA14" s="25">
        <v>148.86586067933217</v>
      </c>
      <c r="AB14" s="25">
        <v>157.22724755399668</v>
      </c>
      <c r="AC14" s="25">
        <v>162.99898388735664</v>
      </c>
      <c r="AD14" s="25">
        <v>164.38993444702896</v>
      </c>
      <c r="AE14" s="25">
        <v>161.49170204554227</v>
      </c>
    </row>
    <row r="15" spans="1:31" x14ac:dyDescent="0.4">
      <c r="A15" s="20" t="s">
        <v>66</v>
      </c>
      <c r="B15" s="21" t="s">
        <v>65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x14ac:dyDescent="0.4">
      <c r="A16" s="20" t="s">
        <v>67</v>
      </c>
      <c r="B16" s="21">
        <v>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4">
      <c r="A17" s="20" t="s">
        <v>68</v>
      </c>
      <c r="B17" s="21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4">
      <c r="A18" s="20" t="s">
        <v>70</v>
      </c>
      <c r="B18" s="21" t="s">
        <v>69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x14ac:dyDescent="0.4">
      <c r="A19" s="20" t="s">
        <v>71</v>
      </c>
      <c r="B19" s="21" t="s">
        <v>4</v>
      </c>
      <c r="C19" s="25">
        <v>2.0986726771850739</v>
      </c>
      <c r="D19" s="25">
        <v>7.4791564492398237</v>
      </c>
      <c r="E19" s="25">
        <v>13.514602215508559</v>
      </c>
      <c r="F19" s="25">
        <v>19.717850824099077</v>
      </c>
      <c r="G19" s="25">
        <v>25.337961271465108</v>
      </c>
      <c r="H19" s="25">
        <v>29.322740990591161</v>
      </c>
      <c r="I19" s="25">
        <v>31.41332661120914</v>
      </c>
      <c r="J19" s="25">
        <v>33.280192861031182</v>
      </c>
      <c r="K19" s="25">
        <v>31.580527718350037</v>
      </c>
      <c r="L19" s="25">
        <v>35.930646929824562</v>
      </c>
      <c r="M19" s="25">
        <v>39.84375</v>
      </c>
      <c r="N19" s="25">
        <v>35.55624227441286</v>
      </c>
      <c r="O19" s="25">
        <v>36.987802821651393</v>
      </c>
      <c r="P19" s="25">
        <v>41.069932149325552</v>
      </c>
      <c r="Q19" s="25">
        <v>54.966076620925364</v>
      </c>
      <c r="R19" s="25">
        <v>64.180312702377648</v>
      </c>
      <c r="S19" s="25">
        <v>94.613918017159207</v>
      </c>
      <c r="T19" s="25">
        <v>100</v>
      </c>
      <c r="U19" s="25">
        <v>89.552629987298644</v>
      </c>
      <c r="V19" s="25">
        <v>76.189140452815067</v>
      </c>
      <c r="W19" s="25">
        <v>101.09879251398193</v>
      </c>
      <c r="X19" s="25">
        <v>136.5399014778325</v>
      </c>
      <c r="Y19" s="25">
        <v>119.58886609113082</v>
      </c>
      <c r="Z19" s="25">
        <v>104.26487919858573</v>
      </c>
      <c r="AA19" s="25">
        <v>93.091256033224838</v>
      </c>
      <c r="AB19" s="25">
        <v>78.076896527921576</v>
      </c>
      <c r="AC19" s="25">
        <v>81.591520086028112</v>
      </c>
      <c r="AD19" s="25">
        <v>95.959311377689474</v>
      </c>
      <c r="AE19" s="25">
        <v>101.92084782248716</v>
      </c>
    </row>
    <row r="20" spans="1:31" x14ac:dyDescent="0.4">
      <c r="A20" s="20" t="s">
        <v>73</v>
      </c>
      <c r="B20" s="21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4">
      <c r="A21" s="20" t="s">
        <v>74</v>
      </c>
      <c r="B21" s="21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4">
      <c r="A22" s="20" t="s">
        <v>75</v>
      </c>
      <c r="B22" s="21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4">
      <c r="A23" s="20" t="s">
        <v>76</v>
      </c>
      <c r="B23" s="21">
        <v>12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4">
      <c r="A24" s="20" t="s">
        <v>78</v>
      </c>
      <c r="B24" s="21" t="s">
        <v>77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4">
      <c r="A25" s="20" t="s">
        <v>79</v>
      </c>
      <c r="B25" s="21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4">
      <c r="A26" s="20" t="s">
        <v>80</v>
      </c>
      <c r="B26" s="21">
        <v>14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x14ac:dyDescent="0.4">
      <c r="A27" s="20" t="s">
        <v>59</v>
      </c>
      <c r="B27" s="21" t="s">
        <v>5</v>
      </c>
      <c r="C27" s="25">
        <v>4.1224922524873593</v>
      </c>
      <c r="D27" s="25">
        <v>16.710192795145556</v>
      </c>
      <c r="E27" s="25">
        <v>28.924904606427759</v>
      </c>
      <c r="F27" s="25">
        <v>43.013174192095484</v>
      </c>
      <c r="G27" s="25">
        <v>51.574404080698436</v>
      </c>
      <c r="H27" s="25">
        <v>57.074770982916569</v>
      </c>
      <c r="I27" s="25">
        <v>63.140606466133399</v>
      </c>
      <c r="J27" s="25">
        <v>69.218681798341336</v>
      </c>
      <c r="K27" s="25">
        <v>72.305160807778606</v>
      </c>
      <c r="L27" s="25">
        <v>75.614343789818577</v>
      </c>
      <c r="M27" s="25">
        <v>78.969303288112215</v>
      </c>
      <c r="N27" s="25">
        <v>81.039493930586431</v>
      </c>
      <c r="O27" s="25">
        <v>79.801731509191967</v>
      </c>
      <c r="P27" s="25">
        <v>80.922253941311112</v>
      </c>
      <c r="Q27" s="25">
        <v>89.326918473837907</v>
      </c>
      <c r="R27" s="25">
        <v>93.204428574636751</v>
      </c>
      <c r="S27" s="25">
        <v>100.10048988820499</v>
      </c>
      <c r="T27" s="25">
        <v>100</v>
      </c>
      <c r="U27" s="25">
        <v>100.30887896132906</v>
      </c>
      <c r="V27" s="25">
        <v>103.83955223880596</v>
      </c>
      <c r="W27" s="25">
        <v>109.84853618866902</v>
      </c>
      <c r="X27" s="25">
        <v>111.64630999483916</v>
      </c>
      <c r="Y27" s="25">
        <v>118.98915964050774</v>
      </c>
      <c r="Z27" s="25">
        <v>118.28479201819381</v>
      </c>
      <c r="AA27" s="25">
        <v>118.05652399673615</v>
      </c>
      <c r="AB27" s="25">
        <v>124.71118161139709</v>
      </c>
      <c r="AC27" s="25">
        <v>129.41167662429061</v>
      </c>
      <c r="AD27" s="25">
        <v>132.88560621854245</v>
      </c>
      <c r="AE27" s="25">
        <v>135.91933804283582</v>
      </c>
    </row>
    <row r="28" spans="1:31" x14ac:dyDescent="0.4">
      <c r="A28" s="20" t="s">
        <v>82</v>
      </c>
      <c r="B28" s="21" t="s">
        <v>81</v>
      </c>
      <c r="C28" s="25">
        <v>6.028938906752412</v>
      </c>
      <c r="D28" s="25">
        <v>23.02479338842975</v>
      </c>
      <c r="E28" s="25">
        <v>39.771428571428572</v>
      </c>
      <c r="F28" s="25">
        <v>57.192156862745101</v>
      </c>
      <c r="G28" s="25">
        <v>68.415194100459161</v>
      </c>
      <c r="H28" s="25">
        <v>75.480907263852998</v>
      </c>
      <c r="I28" s="25">
        <v>84.75857242827152</v>
      </c>
      <c r="J28" s="25">
        <v>95.008116883116884</v>
      </c>
      <c r="K28" s="25">
        <v>98.855180309101314</v>
      </c>
      <c r="L28" s="25">
        <v>94.725000000000009</v>
      </c>
      <c r="M28" s="25">
        <v>95.165843330980948</v>
      </c>
      <c r="N28" s="25">
        <v>97.362250879249714</v>
      </c>
      <c r="O28" s="25">
        <v>98.249158249158256</v>
      </c>
      <c r="P28" s="25">
        <v>95.646394150880681</v>
      </c>
      <c r="Q28" s="25">
        <v>102.07264733591541</v>
      </c>
      <c r="R28" s="25">
        <v>100.17946161515454</v>
      </c>
      <c r="S28" s="25">
        <v>101.92657215557979</v>
      </c>
      <c r="T28" s="25">
        <v>100</v>
      </c>
      <c r="U28" s="25">
        <v>106.57496977025393</v>
      </c>
      <c r="V28" s="25">
        <v>114.52132555998773</v>
      </c>
      <c r="W28" s="25">
        <v>122.768192048012</v>
      </c>
      <c r="X28" s="25">
        <v>119.27210390980419</v>
      </c>
      <c r="Y28" s="25">
        <v>128.77678690270199</v>
      </c>
      <c r="Z28" s="25">
        <v>133.7552200449727</v>
      </c>
      <c r="AA28" s="25">
        <v>131.37254901960785</v>
      </c>
      <c r="AB28" s="25">
        <v>140.73813483433543</v>
      </c>
      <c r="AC28" s="25">
        <v>148.88146052969915</v>
      </c>
      <c r="AD28" s="25">
        <v>146.87460854315418</v>
      </c>
      <c r="AE28" s="25">
        <v>149.22911842774045</v>
      </c>
    </row>
    <row r="29" spans="1:31" x14ac:dyDescent="0.4">
      <c r="A29" s="20" t="s">
        <v>83</v>
      </c>
      <c r="B29" s="21">
        <v>15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4">
      <c r="A30" s="20" t="s">
        <v>84</v>
      </c>
      <c r="B30" s="21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4">
      <c r="A31" s="20" t="s">
        <v>86</v>
      </c>
      <c r="B31" s="21" t="s">
        <v>85</v>
      </c>
      <c r="C31" s="25">
        <v>4.1838538597525048</v>
      </c>
      <c r="D31" s="25">
        <v>17.317418571717582</v>
      </c>
      <c r="E31" s="25">
        <v>31.091180866965619</v>
      </c>
      <c r="F31" s="25">
        <v>42.25744270721782</v>
      </c>
      <c r="G31" s="25">
        <v>54.03446925186055</v>
      </c>
      <c r="H31" s="25">
        <v>64.8134601316752</v>
      </c>
      <c r="I31" s="25">
        <v>74.375459221160909</v>
      </c>
      <c r="J31" s="25">
        <v>79.035087719298247</v>
      </c>
      <c r="K31" s="25">
        <v>85.108424486662827</v>
      </c>
      <c r="L31" s="25">
        <v>88.902564102564114</v>
      </c>
      <c r="M31" s="25">
        <v>92.075615810578569</v>
      </c>
      <c r="N31" s="25">
        <v>92.26179018286814</v>
      </c>
      <c r="O31" s="25">
        <v>90.379379197676542</v>
      </c>
      <c r="P31" s="25">
        <v>90.987341772151893</v>
      </c>
      <c r="Q31" s="25">
        <v>92.911818738518065</v>
      </c>
      <c r="R31" s="25">
        <v>94.718782634641201</v>
      </c>
      <c r="S31" s="25">
        <v>97.623762376237622</v>
      </c>
      <c r="T31" s="25">
        <v>100</v>
      </c>
      <c r="U31" s="25">
        <v>103.17094263476507</v>
      </c>
      <c r="V31" s="25">
        <v>109.4476254631189</v>
      </c>
      <c r="W31" s="25">
        <v>107.36899563318778</v>
      </c>
      <c r="X31" s="25">
        <v>106.86099796334013</v>
      </c>
      <c r="Y31" s="25">
        <v>113.25959306295235</v>
      </c>
      <c r="Z31" s="25">
        <v>113.57593661877266</v>
      </c>
      <c r="AA31" s="25">
        <v>111.13270405330371</v>
      </c>
      <c r="AB31" s="25">
        <v>112.42024039174952</v>
      </c>
      <c r="AC31" s="25">
        <v>114.77732793522266</v>
      </c>
      <c r="AD31" s="25">
        <v>112.37676323373276</v>
      </c>
      <c r="AE31" s="25">
        <v>111.25925925925925</v>
      </c>
    </row>
    <row r="32" spans="1:31" x14ac:dyDescent="0.4">
      <c r="A32" s="20" t="s">
        <v>88</v>
      </c>
      <c r="B32" s="21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4">
      <c r="A33" s="20" t="s">
        <v>89</v>
      </c>
      <c r="B33" s="21">
        <v>17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4">
      <c r="A34" s="20" t="s">
        <v>90</v>
      </c>
      <c r="B34" s="21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4">
      <c r="A35" s="20" t="s">
        <v>91</v>
      </c>
      <c r="B35" s="21">
        <v>19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x14ac:dyDescent="0.4">
      <c r="A36" s="20" t="s">
        <v>92</v>
      </c>
      <c r="B36" s="21">
        <v>20</v>
      </c>
      <c r="C36" s="25">
        <v>2.5347506132461164</v>
      </c>
      <c r="D36" s="25">
        <v>11.460379829731499</v>
      </c>
      <c r="E36" s="25">
        <v>17.849613492621224</v>
      </c>
      <c r="F36" s="25">
        <v>25.233644859813083</v>
      </c>
      <c r="G36" s="25">
        <v>29.387186629526461</v>
      </c>
      <c r="H36" s="25">
        <v>35.259631490787271</v>
      </c>
      <c r="I36" s="25">
        <v>41.114575214341386</v>
      </c>
      <c r="J36" s="25">
        <v>46.227164416203337</v>
      </c>
      <c r="K36" s="25">
        <v>56.660231660231666</v>
      </c>
      <c r="L36" s="25">
        <v>62.847608453837601</v>
      </c>
      <c r="M36" s="25">
        <v>49.588477366255148</v>
      </c>
      <c r="N36" s="25">
        <v>54.919786096256686</v>
      </c>
      <c r="O36" s="25">
        <v>59.609409675987571</v>
      </c>
      <c r="P36" s="25">
        <v>65.550458715596321</v>
      </c>
      <c r="Q36" s="25">
        <v>72.124904798172125</v>
      </c>
      <c r="R36" s="25">
        <v>80.759013282732454</v>
      </c>
      <c r="S36" s="25">
        <v>90.256410256410263</v>
      </c>
      <c r="T36" s="25">
        <v>100</v>
      </c>
      <c r="U36" s="25">
        <v>105.73227302849568</v>
      </c>
      <c r="V36" s="25">
        <v>124.55407969639469</v>
      </c>
      <c r="W36" s="25">
        <v>124.96662216288385</v>
      </c>
      <c r="X36" s="25">
        <v>120.53948651283717</v>
      </c>
      <c r="Y36" s="25">
        <v>120.77222388506435</v>
      </c>
      <c r="Z36" s="25">
        <v>120.24940617577198</v>
      </c>
      <c r="AA36" s="25">
        <v>122.20525351252292</v>
      </c>
      <c r="AB36" s="25">
        <v>126.6116712496181</v>
      </c>
      <c r="AC36" s="25">
        <v>129.0292758089368</v>
      </c>
      <c r="AD36" s="25">
        <v>128.27960421321418</v>
      </c>
      <c r="AE36" s="25">
        <v>126.67280540208716</v>
      </c>
    </row>
    <row r="37" spans="1:31" x14ac:dyDescent="0.4">
      <c r="A37" s="20" t="s">
        <v>94</v>
      </c>
      <c r="B37" s="21" t="s">
        <v>93</v>
      </c>
      <c r="C37" s="25">
        <v>4.4692737430167595</v>
      </c>
      <c r="D37" s="25">
        <v>21.360381861575178</v>
      </c>
      <c r="E37" s="25">
        <v>33.866666666666667</v>
      </c>
      <c r="F37" s="25">
        <v>56.608811748998669</v>
      </c>
      <c r="G37" s="25">
        <v>67.558528428093638</v>
      </c>
      <c r="H37" s="25">
        <v>72.163120567375884</v>
      </c>
      <c r="I37" s="25">
        <v>76.491862567811935</v>
      </c>
      <c r="J37" s="25">
        <v>79.006560449859421</v>
      </c>
      <c r="K37" s="25">
        <v>82.470481380563115</v>
      </c>
      <c r="L37" s="25">
        <v>87.468460891505458</v>
      </c>
      <c r="M37" s="25">
        <v>91.723666210670316</v>
      </c>
      <c r="N37" s="25">
        <v>96.749116607773857</v>
      </c>
      <c r="O37" s="25">
        <v>94.740137758296811</v>
      </c>
      <c r="P37" s="25">
        <v>97.494033412887831</v>
      </c>
      <c r="Q37" s="25">
        <v>97.237851662404097</v>
      </c>
      <c r="R37" s="25">
        <v>99.137931034482762</v>
      </c>
      <c r="S37" s="25">
        <v>99.086576648133445</v>
      </c>
      <c r="T37" s="25">
        <v>100</v>
      </c>
      <c r="U37" s="25">
        <v>100.91194968553458</v>
      </c>
      <c r="V37" s="25">
        <v>108.49802371541502</v>
      </c>
      <c r="W37" s="25">
        <v>105.96191001932101</v>
      </c>
      <c r="X37" s="25">
        <v>106.54498044328552</v>
      </c>
      <c r="Y37" s="25">
        <v>111.43277723258096</v>
      </c>
      <c r="Z37" s="25">
        <v>111.83941936947153</v>
      </c>
      <c r="AA37" s="25">
        <v>111.23148352863143</v>
      </c>
      <c r="AB37" s="25">
        <v>109.14902998236332</v>
      </c>
      <c r="AC37" s="25">
        <v>118.36014987877452</v>
      </c>
      <c r="AD37" s="25">
        <v>127.51999999999998</v>
      </c>
      <c r="AE37" s="25">
        <v>125.38951064296685</v>
      </c>
    </row>
    <row r="38" spans="1:31" x14ac:dyDescent="0.4">
      <c r="A38" s="20" t="s">
        <v>95</v>
      </c>
      <c r="B38" s="21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x14ac:dyDescent="0.4">
      <c r="A39" s="20" t="s">
        <v>96</v>
      </c>
      <c r="B39" s="21">
        <v>22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x14ac:dyDescent="0.4">
      <c r="A40" s="20" t="s">
        <v>97</v>
      </c>
      <c r="B40" s="21">
        <v>221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x14ac:dyDescent="0.4">
      <c r="A41" s="20" t="s">
        <v>99</v>
      </c>
      <c r="B41" s="21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4">
      <c r="A42" s="20" t="s">
        <v>101</v>
      </c>
      <c r="B42" s="21" t="s">
        <v>100</v>
      </c>
      <c r="C42" s="25">
        <v>3.2875235785502563</v>
      </c>
      <c r="D42" s="25">
        <v>14.632857897517168</v>
      </c>
      <c r="E42" s="25">
        <v>29.946380697050941</v>
      </c>
      <c r="F42" s="25">
        <v>52.722208153963024</v>
      </c>
      <c r="G42" s="25">
        <v>62.68518518518519</v>
      </c>
      <c r="H42" s="25">
        <v>64.714054179208148</v>
      </c>
      <c r="I42" s="25">
        <v>69.984343547304846</v>
      </c>
      <c r="J42" s="25">
        <v>72.606110313717451</v>
      </c>
      <c r="K42" s="25">
        <v>77.835162470411007</v>
      </c>
      <c r="L42" s="25">
        <v>84.442542264070184</v>
      </c>
      <c r="M42" s="25">
        <v>94.169036976838683</v>
      </c>
      <c r="N42" s="25">
        <v>96.881129854845042</v>
      </c>
      <c r="O42" s="25">
        <v>92.87579261469601</v>
      </c>
      <c r="P42" s="25">
        <v>92.818767908309454</v>
      </c>
      <c r="Q42" s="25">
        <v>98.463616410602739</v>
      </c>
      <c r="R42" s="25">
        <v>101.69698822809967</v>
      </c>
      <c r="S42" s="25">
        <v>101.307917072492</v>
      </c>
      <c r="T42" s="25">
        <v>100</v>
      </c>
      <c r="U42" s="25">
        <v>99.671164531125982</v>
      </c>
      <c r="V42" s="25">
        <v>93.488165351705746</v>
      </c>
      <c r="W42" s="25">
        <v>106.41815567878415</v>
      </c>
      <c r="X42" s="25">
        <v>118.17223872018391</v>
      </c>
      <c r="Y42" s="25">
        <v>151.66810056399962</v>
      </c>
      <c r="Z42" s="25">
        <v>138.36267113718915</v>
      </c>
      <c r="AA42" s="25">
        <v>139.95366079703427</v>
      </c>
      <c r="AB42" s="25">
        <v>164.43628834933185</v>
      </c>
      <c r="AC42" s="25">
        <v>162.03551162365002</v>
      </c>
      <c r="AD42" s="25">
        <v>173.49363772455092</v>
      </c>
      <c r="AE42" s="25">
        <v>189.27062281829873</v>
      </c>
    </row>
    <row r="43" spans="1:31" x14ac:dyDescent="0.4">
      <c r="A43" s="20" t="s">
        <v>102</v>
      </c>
      <c r="B43" s="21">
        <v>23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x14ac:dyDescent="0.4">
      <c r="A44" s="20" t="s">
        <v>103</v>
      </c>
      <c r="B44" s="21">
        <v>24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4">
      <c r="A45" s="20" t="s">
        <v>104</v>
      </c>
      <c r="B45" s="21">
        <v>2423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4">
      <c r="A46" s="20" t="s">
        <v>106</v>
      </c>
      <c r="B46" s="21" t="s">
        <v>105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4">
      <c r="A47" s="20" t="s">
        <v>107</v>
      </c>
      <c r="B47" s="21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x14ac:dyDescent="0.4">
      <c r="A48" s="20" t="s">
        <v>108</v>
      </c>
      <c r="B48" s="21">
        <v>26</v>
      </c>
      <c r="C48" s="25">
        <v>6.674757281553398</v>
      </c>
      <c r="D48" s="25">
        <v>28.004667444574093</v>
      </c>
      <c r="E48" s="25">
        <v>41.379310344827587</v>
      </c>
      <c r="F48" s="25">
        <v>66.632124352331601</v>
      </c>
      <c r="G48" s="25">
        <v>78.296478296478298</v>
      </c>
      <c r="H48" s="25">
        <v>87.795010114632504</v>
      </c>
      <c r="I48" s="25">
        <v>88.500903070439492</v>
      </c>
      <c r="J48" s="25">
        <v>95.545898967952198</v>
      </c>
      <c r="K48" s="25">
        <v>99.017071908949816</v>
      </c>
      <c r="L48" s="25">
        <v>103.77358490566037</v>
      </c>
      <c r="M48" s="25">
        <v>104.5509708737864</v>
      </c>
      <c r="N48" s="25">
        <v>104.88698839340256</v>
      </c>
      <c r="O48" s="25">
        <v>104.85278080697928</v>
      </c>
      <c r="P48" s="25">
        <v>103.76676986584108</v>
      </c>
      <c r="Q48" s="25">
        <v>101.52990264255909</v>
      </c>
      <c r="R48" s="25">
        <v>97.787791888570268</v>
      </c>
      <c r="S48" s="25">
        <v>98.769007965242565</v>
      </c>
      <c r="T48" s="25">
        <v>100</v>
      </c>
      <c r="U48" s="25">
        <v>103.77463225090202</v>
      </c>
      <c r="V48" s="25">
        <v>110.63948617704551</v>
      </c>
      <c r="W48" s="25">
        <v>109.85720865960387</v>
      </c>
      <c r="X48" s="25">
        <v>111.4804964539007</v>
      </c>
      <c r="Y48" s="25">
        <v>110.23089919279143</v>
      </c>
      <c r="Z48" s="25">
        <v>110.47966631908237</v>
      </c>
      <c r="AA48" s="25">
        <v>110.828025477707</v>
      </c>
      <c r="AB48" s="25">
        <v>111.50656530753282</v>
      </c>
      <c r="AC48" s="25">
        <v>114.85865724381625</v>
      </c>
      <c r="AD48" s="25">
        <v>114.86057183198024</v>
      </c>
      <c r="AE48" s="25">
        <v>111.1740473738414</v>
      </c>
    </row>
    <row r="49" spans="1:31" x14ac:dyDescent="0.4">
      <c r="A49" s="20" t="s">
        <v>110</v>
      </c>
      <c r="B49" s="21" t="s">
        <v>109</v>
      </c>
      <c r="C49" s="25">
        <v>3.6631944444444446</v>
      </c>
      <c r="D49" s="25">
        <v>13.593723349820911</v>
      </c>
      <c r="E49" s="25">
        <v>22.060649051250223</v>
      </c>
      <c r="F49" s="25">
        <v>32.084829827261849</v>
      </c>
      <c r="G49" s="25">
        <v>39.409905163329825</v>
      </c>
      <c r="H49" s="25">
        <v>43.481200973762512</v>
      </c>
      <c r="I49" s="25">
        <v>44.994660971703148</v>
      </c>
      <c r="J49" s="25">
        <v>49.705376872084464</v>
      </c>
      <c r="K49" s="25">
        <v>48.582412301777993</v>
      </c>
      <c r="L49" s="25">
        <v>49.585739392417779</v>
      </c>
      <c r="M49" s="25">
        <v>54.237692215997136</v>
      </c>
      <c r="N49" s="25">
        <v>55.027443652925378</v>
      </c>
      <c r="O49" s="25">
        <v>50.558475689881732</v>
      </c>
      <c r="P49" s="25">
        <v>54.517889630078834</v>
      </c>
      <c r="Q49" s="25">
        <v>74.230731659665921</v>
      </c>
      <c r="R49" s="25">
        <v>85.050111358574611</v>
      </c>
      <c r="S49" s="25">
        <v>104.35301132975552</v>
      </c>
      <c r="T49" s="25">
        <v>100</v>
      </c>
      <c r="U49" s="25">
        <v>92.322070452911575</v>
      </c>
      <c r="V49" s="25">
        <v>87.029396596183588</v>
      </c>
      <c r="W49" s="25">
        <v>101.30465170458957</v>
      </c>
      <c r="X49" s="25">
        <v>104.41311893461784</v>
      </c>
      <c r="Y49" s="25">
        <v>97.541962216447786</v>
      </c>
      <c r="Z49" s="25">
        <v>100.52601916212663</v>
      </c>
      <c r="AA49" s="25">
        <v>101.35718306335606</v>
      </c>
      <c r="AB49" s="25">
        <v>104.47556800497976</v>
      </c>
      <c r="AC49" s="25">
        <v>106.49918760154982</v>
      </c>
      <c r="AD49" s="25">
        <v>110.9000566073338</v>
      </c>
      <c r="AE49" s="25">
        <v>114.33570581257415</v>
      </c>
    </row>
    <row r="50" spans="1:31" x14ac:dyDescent="0.4">
      <c r="A50" s="20" t="s">
        <v>111</v>
      </c>
      <c r="B50" s="21">
        <v>27</v>
      </c>
      <c r="C50" s="25">
        <v>2.5084554678692221</v>
      </c>
      <c r="D50" s="25">
        <v>8.5935341254490183</v>
      </c>
      <c r="E50" s="25">
        <v>15.106382978723405</v>
      </c>
      <c r="F50" s="25">
        <v>21.72920892494929</v>
      </c>
      <c r="G50" s="25">
        <v>26.434619002822203</v>
      </c>
      <c r="H50" s="25">
        <v>29.480405107881992</v>
      </c>
      <c r="I50" s="25">
        <v>30.055658627087201</v>
      </c>
      <c r="J50" s="25">
        <v>33.625285605483626</v>
      </c>
      <c r="K50" s="25">
        <v>31.113517415628948</v>
      </c>
      <c r="L50" s="25">
        <v>33.58805757952728</v>
      </c>
      <c r="M50" s="25">
        <v>39.123790117167601</v>
      </c>
      <c r="N50" s="25">
        <v>41.562087186261557</v>
      </c>
      <c r="O50" s="25">
        <v>38.209088209088208</v>
      </c>
      <c r="P50" s="25">
        <v>44.481830417227457</v>
      </c>
      <c r="Q50" s="25">
        <v>67.975555844493556</v>
      </c>
      <c r="R50" s="25">
        <v>82.600502512562812</v>
      </c>
      <c r="S50" s="25">
        <v>106.76046262072254</v>
      </c>
      <c r="T50" s="25">
        <v>100</v>
      </c>
      <c r="U50" s="25">
        <v>85.128715059109496</v>
      </c>
      <c r="V50" s="25">
        <v>70.215944587803875</v>
      </c>
      <c r="W50" s="25">
        <v>93.014853472501002</v>
      </c>
      <c r="X50" s="25">
        <v>102.00823892893925</v>
      </c>
      <c r="Y50" s="25">
        <v>81.793329688354291</v>
      </c>
      <c r="Z50" s="25">
        <v>78.429398439466397</v>
      </c>
      <c r="AA50" s="25">
        <v>79.155572461011786</v>
      </c>
      <c r="AB50" s="25">
        <v>71.544715447154474</v>
      </c>
      <c r="AC50" s="25">
        <v>63.250620347394538</v>
      </c>
      <c r="AD50" s="25">
        <v>79.063121272365805</v>
      </c>
      <c r="AE50" s="25">
        <v>84.108199492814876</v>
      </c>
    </row>
    <row r="51" spans="1:31" x14ac:dyDescent="0.4">
      <c r="A51" s="20" t="s">
        <v>112</v>
      </c>
      <c r="B51" s="21">
        <v>28</v>
      </c>
      <c r="C51" s="25">
        <v>5.5153707052441225</v>
      </c>
      <c r="D51" s="25">
        <v>21.657754010695189</v>
      </c>
      <c r="E51" s="25">
        <v>35.976583288983498</v>
      </c>
      <c r="F51" s="25">
        <v>53.547031003678406</v>
      </c>
      <c r="G51" s="25">
        <v>62.484316185696365</v>
      </c>
      <c r="H51" s="25">
        <v>65.778401122019631</v>
      </c>
      <c r="I51" s="25">
        <v>72.43468383188187</v>
      </c>
      <c r="J51" s="25">
        <v>78.887353144436773</v>
      </c>
      <c r="K51" s="25">
        <v>83.363277039166377</v>
      </c>
      <c r="L51" s="25">
        <v>88.071825566481394</v>
      </c>
      <c r="M51" s="25">
        <v>89.84</v>
      </c>
      <c r="N51" s="25">
        <v>87.554846429996019</v>
      </c>
      <c r="O51" s="25">
        <v>85.237698081734777</v>
      </c>
      <c r="P51" s="25">
        <v>84.780844155844164</v>
      </c>
      <c r="Q51" s="25">
        <v>93.126472898664574</v>
      </c>
      <c r="R51" s="25">
        <v>91.974431818181827</v>
      </c>
      <c r="S51" s="25">
        <v>98.329355608591882</v>
      </c>
      <c r="T51" s="25">
        <v>100</v>
      </c>
      <c r="U51" s="25">
        <v>105.72134183988476</v>
      </c>
      <c r="V51" s="25">
        <v>116.01498478108172</v>
      </c>
      <c r="W51" s="25">
        <v>112.76831976313841</v>
      </c>
      <c r="X51" s="25">
        <v>107.35548905339422</v>
      </c>
      <c r="Y51" s="25">
        <v>114.18460205113389</v>
      </c>
      <c r="Z51" s="25">
        <v>122.41056961236445</v>
      </c>
      <c r="AA51" s="25">
        <v>122.9696371266354</v>
      </c>
      <c r="AB51" s="25">
        <v>136.11619675332599</v>
      </c>
      <c r="AC51" s="25">
        <v>150.39032989171491</v>
      </c>
      <c r="AD51" s="25">
        <v>143.53585530505669</v>
      </c>
      <c r="AE51" s="25">
        <v>143.51322998018418</v>
      </c>
    </row>
    <row r="52" spans="1:31" x14ac:dyDescent="0.4">
      <c r="A52" s="20" t="s">
        <v>113</v>
      </c>
      <c r="B52" s="21">
        <v>29</v>
      </c>
      <c r="C52" s="25">
        <v>1.9080234833659491</v>
      </c>
      <c r="D52" s="25">
        <v>7.2217111315547378</v>
      </c>
      <c r="E52" s="25">
        <v>10.941704035874439</v>
      </c>
      <c r="F52" s="25">
        <v>15.726872246696036</v>
      </c>
      <c r="G52" s="25">
        <v>18.854337152209492</v>
      </c>
      <c r="H52" s="25">
        <v>21.22552116234997</v>
      </c>
      <c r="I52" s="25">
        <v>26.18570474281897</v>
      </c>
      <c r="J52" s="25">
        <v>31.975920679886688</v>
      </c>
      <c r="K52" s="25">
        <v>37.091140044458562</v>
      </c>
      <c r="L52" s="25">
        <v>44.038325053229237</v>
      </c>
      <c r="M52" s="25">
        <v>50.186011904761905</v>
      </c>
      <c r="N52" s="25">
        <v>56.64034458004307</v>
      </c>
      <c r="O52" s="25">
        <v>62.115316590024761</v>
      </c>
      <c r="P52" s="25">
        <v>67.280932681459191</v>
      </c>
      <c r="Q52" s="25">
        <v>74.525939177101961</v>
      </c>
      <c r="R52" s="25">
        <v>80.246513136555308</v>
      </c>
      <c r="S52" s="25">
        <v>91.107022385771245</v>
      </c>
      <c r="T52" s="25">
        <v>100</v>
      </c>
      <c r="U52" s="25">
        <v>96.655082536924411</v>
      </c>
      <c r="V52" s="25">
        <v>108.71124235393377</v>
      </c>
      <c r="W52" s="25">
        <v>101.10647181628391</v>
      </c>
      <c r="X52" s="25">
        <v>101.29554655870446</v>
      </c>
      <c r="Y52" s="25">
        <v>104.87411883182276</v>
      </c>
      <c r="Z52" s="25">
        <v>103.81165919282512</v>
      </c>
      <c r="AA52" s="25">
        <v>104.30396772024211</v>
      </c>
      <c r="AB52" s="25">
        <v>94.931539754984385</v>
      </c>
      <c r="AC52" s="25">
        <v>114.76888387824127</v>
      </c>
      <c r="AD52" s="25">
        <v>126.14811750103433</v>
      </c>
      <c r="AE52" s="25">
        <v>123.68723648907627</v>
      </c>
    </row>
    <row r="53" spans="1:31" x14ac:dyDescent="0.4">
      <c r="A53" s="20" t="s">
        <v>115</v>
      </c>
      <c r="B53" s="21" t="s">
        <v>114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4">
      <c r="A54" s="20" t="s">
        <v>116</v>
      </c>
      <c r="B54" s="21">
        <v>30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x14ac:dyDescent="0.4">
      <c r="A55" s="20" t="s">
        <v>118</v>
      </c>
      <c r="B55" s="21" t="s">
        <v>117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4">
      <c r="A56" s="20" t="s">
        <v>119</v>
      </c>
      <c r="B56" s="21">
        <v>31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x14ac:dyDescent="0.4">
      <c r="A57" s="20" t="s">
        <v>120</v>
      </c>
      <c r="B57" s="21">
        <v>313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x14ac:dyDescent="0.4">
      <c r="A58" s="20" t="s">
        <v>119</v>
      </c>
      <c r="B58" s="21" t="s">
        <v>121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4">
      <c r="A59" s="20" t="s">
        <v>122</v>
      </c>
      <c r="B59" s="21">
        <v>32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x14ac:dyDescent="0.4">
      <c r="A60" s="20" t="s">
        <v>123</v>
      </c>
      <c r="B60" s="21">
        <v>321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x14ac:dyDescent="0.4">
      <c r="A61" s="20" t="s">
        <v>124</v>
      </c>
      <c r="B61" s="21">
        <v>322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x14ac:dyDescent="0.4">
      <c r="A62" s="20" t="s">
        <v>125</v>
      </c>
      <c r="B62" s="21">
        <v>323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x14ac:dyDescent="0.4">
      <c r="A63" s="20" t="s">
        <v>126</v>
      </c>
      <c r="B63" s="21">
        <v>33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x14ac:dyDescent="0.4">
      <c r="A64" s="20" t="s">
        <v>128</v>
      </c>
      <c r="B64" s="21" t="s">
        <v>127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x14ac:dyDescent="0.4">
      <c r="A65" s="20" t="s">
        <v>129</v>
      </c>
      <c r="B65" s="21">
        <v>333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x14ac:dyDescent="0.4">
      <c r="A66" s="20" t="s">
        <v>131</v>
      </c>
      <c r="B66" s="21" t="s">
        <v>130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x14ac:dyDescent="0.4">
      <c r="A67" s="20" t="s">
        <v>132</v>
      </c>
      <c r="B67" s="21">
        <v>34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x14ac:dyDescent="0.4">
      <c r="A68" s="20" t="s">
        <v>133</v>
      </c>
      <c r="B68" s="21">
        <v>35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x14ac:dyDescent="0.4">
      <c r="A69" s="20" t="s">
        <v>134</v>
      </c>
      <c r="B69" s="21">
        <v>351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x14ac:dyDescent="0.4">
      <c r="A70" s="20" t="s">
        <v>135</v>
      </c>
      <c r="B70" s="21">
        <v>353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x14ac:dyDescent="0.4">
      <c r="A71" s="20" t="s">
        <v>137</v>
      </c>
      <c r="B71" s="21" t="s">
        <v>136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x14ac:dyDescent="0.4">
      <c r="A72" s="20" t="s">
        <v>139</v>
      </c>
      <c r="B72" s="21" t="s">
        <v>138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x14ac:dyDescent="0.4">
      <c r="A73" s="20" t="s">
        <v>140</v>
      </c>
      <c r="B73" s="21">
        <v>36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x14ac:dyDescent="0.4">
      <c r="A74" s="20" t="s">
        <v>141</v>
      </c>
      <c r="B74" s="21">
        <v>37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x14ac:dyDescent="0.4">
      <c r="A75" s="20" t="s">
        <v>60</v>
      </c>
      <c r="B75" s="21" t="s">
        <v>6</v>
      </c>
      <c r="C75" s="25">
        <v>3.020446096654275</v>
      </c>
      <c r="D75" s="25">
        <v>14.260169870362091</v>
      </c>
      <c r="E75" s="25">
        <v>25.251641137855579</v>
      </c>
      <c r="F75" s="25">
        <v>40.718799368088469</v>
      </c>
      <c r="G75" s="25">
        <v>68.743208982252796</v>
      </c>
      <c r="H75" s="25">
        <v>79.480706815723039</v>
      </c>
      <c r="I75" s="25">
        <v>94.07331277834875</v>
      </c>
      <c r="J75" s="25">
        <v>98.64048338368579</v>
      </c>
      <c r="K75" s="25">
        <v>98.932178932178928</v>
      </c>
      <c r="L75" s="25">
        <v>104.77900552486187</v>
      </c>
      <c r="M75" s="25">
        <v>112.53333333333333</v>
      </c>
      <c r="N75" s="25">
        <v>111.19539628563955</v>
      </c>
      <c r="O75" s="25">
        <v>106.66831316374414</v>
      </c>
      <c r="P75" s="25">
        <v>106.34958382877527</v>
      </c>
      <c r="Q75" s="25">
        <v>105.16347237880497</v>
      </c>
      <c r="R75" s="25">
        <v>108.75133404482391</v>
      </c>
      <c r="S75" s="25">
        <v>104.3452380952381</v>
      </c>
      <c r="T75" s="25">
        <v>100</v>
      </c>
      <c r="U75" s="25">
        <v>108.6079354404842</v>
      </c>
      <c r="V75" s="25">
        <v>115.59587217043941</v>
      </c>
      <c r="W75" s="25">
        <v>109.32475884244373</v>
      </c>
      <c r="X75" s="25">
        <v>110.55759977356354</v>
      </c>
      <c r="Y75" s="25">
        <v>114.97126052666755</v>
      </c>
      <c r="Z75" s="25">
        <v>120.95940005171968</v>
      </c>
      <c r="AA75" s="25">
        <v>131.79638509774992</v>
      </c>
      <c r="AB75" s="25">
        <v>145.66120470805447</v>
      </c>
      <c r="AC75" s="25">
        <v>168.64297945205479</v>
      </c>
      <c r="AD75" s="25">
        <v>172.17981340118743</v>
      </c>
      <c r="AE75" s="25">
        <v>179.09146217805718</v>
      </c>
    </row>
    <row r="76" spans="1:31" x14ac:dyDescent="0.4">
      <c r="A76" s="20" t="s">
        <v>142</v>
      </c>
      <c r="B76" s="21">
        <v>40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x14ac:dyDescent="0.4">
      <c r="A77" s="20" t="s">
        <v>144</v>
      </c>
      <c r="B77" s="21" t="s">
        <v>143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x14ac:dyDescent="0.4">
      <c r="A78" s="20" t="s">
        <v>145</v>
      </c>
      <c r="B78" s="21">
        <v>402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x14ac:dyDescent="0.4">
      <c r="A79" s="20" t="s">
        <v>146</v>
      </c>
      <c r="B79" s="21">
        <v>41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x14ac:dyDescent="0.4">
      <c r="A80" s="20" t="s">
        <v>147</v>
      </c>
      <c r="B80" s="21" t="s">
        <v>7</v>
      </c>
      <c r="C80" s="25">
        <v>3.6780013879250522</v>
      </c>
      <c r="D80" s="25">
        <v>16.956670078471511</v>
      </c>
      <c r="E80" s="25">
        <v>28.386991338453999</v>
      </c>
      <c r="F80" s="25">
        <v>46.497998856489417</v>
      </c>
      <c r="G80" s="25">
        <v>60.161360662887041</v>
      </c>
      <c r="H80" s="25">
        <v>71.64938911514254</v>
      </c>
      <c r="I80" s="25">
        <v>77.764022474050094</v>
      </c>
      <c r="J80" s="25">
        <v>81.684070943146025</v>
      </c>
      <c r="K80" s="25">
        <v>84.567951985529888</v>
      </c>
      <c r="L80" s="25">
        <v>85.778306200841413</v>
      </c>
      <c r="M80" s="25">
        <v>88.563280558560336</v>
      </c>
      <c r="N80" s="25">
        <v>92.954473434034014</v>
      </c>
      <c r="O80" s="25">
        <v>91.343254547223026</v>
      </c>
      <c r="P80" s="25">
        <v>93.187781109445282</v>
      </c>
      <c r="Q80" s="25">
        <v>97.257704332291212</v>
      </c>
      <c r="R80" s="25">
        <v>96.99211045364892</v>
      </c>
      <c r="S80" s="25">
        <v>99.835643847363158</v>
      </c>
      <c r="T80" s="25">
        <v>100</v>
      </c>
      <c r="U80" s="25">
        <v>103.67573803156624</v>
      </c>
      <c r="V80" s="25">
        <v>105.71386387125349</v>
      </c>
      <c r="W80" s="25">
        <v>109.22785609088996</v>
      </c>
      <c r="X80" s="25">
        <v>112.27564362868515</v>
      </c>
      <c r="Y80" s="25">
        <v>116.04821472371141</v>
      </c>
      <c r="Z80" s="25">
        <v>119.93403355962597</v>
      </c>
      <c r="AA80" s="25">
        <v>127.8901506810532</v>
      </c>
      <c r="AB80" s="25">
        <v>140.15556959079879</v>
      </c>
      <c r="AC80" s="25">
        <v>145.47627176510753</v>
      </c>
      <c r="AD80" s="25">
        <v>150.43663755749617</v>
      </c>
      <c r="AE80" s="25">
        <v>156.98475937519763</v>
      </c>
    </row>
    <row r="81" spans="1:31" x14ac:dyDescent="0.4">
      <c r="A81" s="20" t="s">
        <v>61</v>
      </c>
      <c r="B81" s="21" t="s">
        <v>27</v>
      </c>
      <c r="C81" s="25">
        <v>5.9746041382101485</v>
      </c>
      <c r="D81" s="25">
        <v>27.306273062730629</v>
      </c>
      <c r="E81" s="25">
        <v>45.019332519332515</v>
      </c>
      <c r="F81" s="25">
        <v>67.414576917436577</v>
      </c>
      <c r="G81" s="25">
        <v>81.235489220563849</v>
      </c>
      <c r="H81" s="25">
        <v>87.233639190111475</v>
      </c>
      <c r="I81" s="25">
        <v>96.072564054610069</v>
      </c>
      <c r="J81" s="25">
        <v>100.93008673842616</v>
      </c>
      <c r="K81" s="25">
        <v>105.53535785571712</v>
      </c>
      <c r="L81" s="25">
        <v>106.68956142233669</v>
      </c>
      <c r="M81" s="25">
        <v>105.59115945543354</v>
      </c>
      <c r="N81" s="25">
        <v>105.21113177653785</v>
      </c>
      <c r="O81" s="25">
        <v>103.84306642584788</v>
      </c>
      <c r="P81" s="25">
        <v>102.36039706405407</v>
      </c>
      <c r="Q81" s="25">
        <v>102.56229503172219</v>
      </c>
      <c r="R81" s="25">
        <v>101.58767151222069</v>
      </c>
      <c r="S81" s="25">
        <v>101.73178458289334</v>
      </c>
      <c r="T81" s="25">
        <v>100</v>
      </c>
      <c r="U81" s="25">
        <v>107.45310636452348</v>
      </c>
      <c r="V81" s="25">
        <v>111.34842970163241</v>
      </c>
      <c r="W81" s="25">
        <v>114.32305998899284</v>
      </c>
      <c r="X81" s="25">
        <v>120.9499972990979</v>
      </c>
      <c r="Y81" s="25">
        <v>123.28067682342443</v>
      </c>
      <c r="Z81" s="25">
        <v>126.59773108848127</v>
      </c>
      <c r="AA81" s="25">
        <v>129.912883998166</v>
      </c>
      <c r="AB81" s="25">
        <v>135.07950386034588</v>
      </c>
      <c r="AC81" s="25">
        <v>140.56836368355033</v>
      </c>
      <c r="AD81" s="25">
        <v>146.59854263918933</v>
      </c>
      <c r="AE81" s="25">
        <v>150.45588499799382</v>
      </c>
    </row>
    <row r="82" spans="1:31" x14ac:dyDescent="0.4">
      <c r="A82" s="20" t="s">
        <v>149</v>
      </c>
      <c r="B82" s="21" t="s">
        <v>148</v>
      </c>
      <c r="C82" s="25">
        <v>6.2677484787018258</v>
      </c>
      <c r="D82" s="25">
        <v>27.347018828451887</v>
      </c>
      <c r="E82" s="25">
        <v>46.669347272483577</v>
      </c>
      <c r="F82" s="25">
        <v>69.698923344723099</v>
      </c>
      <c r="G82" s="25">
        <v>84.244600402589626</v>
      </c>
      <c r="H82" s="25">
        <v>89.680553510967172</v>
      </c>
      <c r="I82" s="25">
        <v>98.691379645845501</v>
      </c>
      <c r="J82" s="25">
        <v>102.61694915254238</v>
      </c>
      <c r="K82" s="25">
        <v>107.5337696699624</v>
      </c>
      <c r="L82" s="25">
        <v>108.21866516896004</v>
      </c>
      <c r="M82" s="25">
        <v>106.54399494881162</v>
      </c>
      <c r="N82" s="25">
        <v>105.60998523688096</v>
      </c>
      <c r="O82" s="25">
        <v>104.15036940460669</v>
      </c>
      <c r="P82" s="25">
        <v>102.52214255588359</v>
      </c>
      <c r="Q82" s="25">
        <v>103.09471585244268</v>
      </c>
      <c r="R82" s="25">
        <v>101.90382281553399</v>
      </c>
      <c r="S82" s="25">
        <v>102.17966101694915</v>
      </c>
      <c r="T82" s="25">
        <v>100</v>
      </c>
      <c r="U82" s="25">
        <v>108.28221710288935</v>
      </c>
      <c r="V82" s="25">
        <v>110.33720442143557</v>
      </c>
      <c r="W82" s="25">
        <v>112.60348665616166</v>
      </c>
      <c r="X82" s="25">
        <v>119.01735967214624</v>
      </c>
      <c r="Y82" s="25">
        <v>119.21452075151258</v>
      </c>
      <c r="Z82" s="25">
        <v>119.79031735751295</v>
      </c>
      <c r="AA82" s="25">
        <v>121.0686204431737</v>
      </c>
      <c r="AB82" s="25">
        <v>124.3070937421753</v>
      </c>
      <c r="AC82" s="25">
        <v>128.04249658041184</v>
      </c>
      <c r="AD82" s="25">
        <v>133.24394303680413</v>
      </c>
      <c r="AE82" s="25">
        <v>136.05374695644332</v>
      </c>
    </row>
    <row r="83" spans="1:31" x14ac:dyDescent="0.4">
      <c r="A83" s="20" t="s">
        <v>150</v>
      </c>
      <c r="B83" s="21">
        <v>50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x14ac:dyDescent="0.4">
      <c r="A84" s="20" t="s">
        <v>151</v>
      </c>
      <c r="B84" s="21">
        <v>51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x14ac:dyDescent="0.4">
      <c r="A85" s="20" t="s">
        <v>152</v>
      </c>
      <c r="B85" s="21">
        <v>52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4">
      <c r="A86" s="20" t="s">
        <v>154</v>
      </c>
      <c r="B86" s="21" t="s">
        <v>153</v>
      </c>
      <c r="C86" s="25">
        <v>5.1034759895519386</v>
      </c>
      <c r="D86" s="25">
        <v>27.182342413998807</v>
      </c>
      <c r="E86" s="25">
        <v>39.818335445711874</v>
      </c>
      <c r="F86" s="25">
        <v>60.250707642539425</v>
      </c>
      <c r="G86" s="25">
        <v>71.597839344833588</v>
      </c>
      <c r="H86" s="25">
        <v>78.915763135946619</v>
      </c>
      <c r="I86" s="25">
        <v>87.360414306522088</v>
      </c>
      <c r="J86" s="25">
        <v>95.259799453053787</v>
      </c>
      <c r="K86" s="25">
        <v>98.92522647013665</v>
      </c>
      <c r="L86" s="25">
        <v>101.73041894353369</v>
      </c>
      <c r="M86" s="25">
        <v>102.43501643262623</v>
      </c>
      <c r="N86" s="25">
        <v>103.87666516988475</v>
      </c>
      <c r="O86" s="25">
        <v>102.81649245063879</v>
      </c>
      <c r="P86" s="25">
        <v>101.82901482610502</v>
      </c>
      <c r="Q86" s="25">
        <v>100.79449152542372</v>
      </c>
      <c r="R86" s="25">
        <v>100.54026887799974</v>
      </c>
      <c r="S86" s="25">
        <v>100.15513126491646</v>
      </c>
      <c r="T86" s="25">
        <v>100</v>
      </c>
      <c r="U86" s="25">
        <v>104.49137418203452</v>
      </c>
      <c r="V86" s="25">
        <v>114.9093417422152</v>
      </c>
      <c r="W86" s="25">
        <v>120.63331803579625</v>
      </c>
      <c r="X86" s="25">
        <v>127.88564818640008</v>
      </c>
      <c r="Y86" s="25">
        <v>137.56057556102289</v>
      </c>
      <c r="Z86" s="25">
        <v>150.08029044194652</v>
      </c>
      <c r="AA86" s="25">
        <v>159.47829549980088</v>
      </c>
      <c r="AB86" s="25">
        <v>171.01914920961318</v>
      </c>
      <c r="AC86" s="25">
        <v>182.38053540155116</v>
      </c>
      <c r="AD86" s="25">
        <v>191.18809435593428</v>
      </c>
      <c r="AE86" s="25">
        <v>197.89686311787071</v>
      </c>
    </row>
    <row r="87" spans="1:31" x14ac:dyDescent="0.4">
      <c r="A87" s="20" t="s">
        <v>155</v>
      </c>
      <c r="B87" s="21" t="s">
        <v>8</v>
      </c>
      <c r="C87" s="25">
        <v>4.2256251211475089</v>
      </c>
      <c r="D87" s="25">
        <v>18.990896765446447</v>
      </c>
      <c r="E87" s="25">
        <v>33.336438152011922</v>
      </c>
      <c r="F87" s="25">
        <v>47.689562890276541</v>
      </c>
      <c r="G87" s="25">
        <v>64.365538559086943</v>
      </c>
      <c r="H87" s="25">
        <v>70.268299795858852</v>
      </c>
      <c r="I87" s="25">
        <v>75.116814282725429</v>
      </c>
      <c r="J87" s="25">
        <v>83.62415223546455</v>
      </c>
      <c r="K87" s="25">
        <v>88.165210484511519</v>
      </c>
      <c r="L87" s="25">
        <v>91.189685485446375</v>
      </c>
      <c r="M87" s="25">
        <v>96.295117448596343</v>
      </c>
      <c r="N87" s="25">
        <v>93.977439296411958</v>
      </c>
      <c r="O87" s="25">
        <v>91.5181315304241</v>
      </c>
      <c r="P87" s="25">
        <v>93.134328358208947</v>
      </c>
      <c r="Q87" s="25">
        <v>94.174110858347674</v>
      </c>
      <c r="R87" s="25">
        <v>94.277124047483284</v>
      </c>
      <c r="S87" s="25">
        <v>97.34712445529857</v>
      </c>
      <c r="T87" s="25">
        <v>100</v>
      </c>
      <c r="U87" s="25">
        <v>101.1395698215529</v>
      </c>
      <c r="V87" s="25">
        <v>107.42742599420123</v>
      </c>
      <c r="W87" s="25">
        <v>105.86675187729668</v>
      </c>
      <c r="X87" s="25">
        <v>102.13052704020187</v>
      </c>
      <c r="Y87" s="25">
        <v>101.64443392006734</v>
      </c>
      <c r="Z87" s="25">
        <v>104.41767068273093</v>
      </c>
      <c r="AA87" s="25">
        <v>107.30961385815007</v>
      </c>
      <c r="AB87" s="25">
        <v>117.08421237693389</v>
      </c>
      <c r="AC87" s="25">
        <v>118.71503750051798</v>
      </c>
      <c r="AD87" s="25">
        <v>115.49229594533743</v>
      </c>
      <c r="AE87" s="25">
        <v>110.81975134271218</v>
      </c>
    </row>
    <row r="88" spans="1:31" x14ac:dyDescent="0.4">
      <c r="A88" s="20" t="s">
        <v>157</v>
      </c>
      <c r="B88" s="21" t="s">
        <v>156</v>
      </c>
      <c r="C88" s="25">
        <v>4.2269611576542268</v>
      </c>
      <c r="D88" s="25">
        <v>18.990232145122416</v>
      </c>
      <c r="E88" s="25">
        <v>33.337400854179378</v>
      </c>
      <c r="F88" s="25">
        <v>47.691948112656306</v>
      </c>
      <c r="G88" s="25">
        <v>62.091163949745606</v>
      </c>
      <c r="H88" s="25">
        <v>62.954115656414857</v>
      </c>
      <c r="I88" s="25">
        <v>64.55879513419579</v>
      </c>
      <c r="J88" s="25">
        <v>72.092811646951773</v>
      </c>
      <c r="K88" s="25">
        <v>75.366118242632439</v>
      </c>
      <c r="L88" s="25">
        <v>76.057213930348254</v>
      </c>
      <c r="M88" s="25">
        <v>81.29177880024308</v>
      </c>
      <c r="N88" s="25">
        <v>79.900938477580823</v>
      </c>
      <c r="O88" s="25">
        <v>77.934390468999084</v>
      </c>
      <c r="P88" s="25">
        <v>80.458101459795145</v>
      </c>
      <c r="Q88" s="25">
        <v>80.89137772322799</v>
      </c>
      <c r="R88" s="25">
        <v>82.626450780914169</v>
      </c>
      <c r="S88" s="25">
        <v>86.167186958029831</v>
      </c>
      <c r="T88" s="25">
        <v>100</v>
      </c>
      <c r="U88" s="25">
        <v>105.16255702488884</v>
      </c>
      <c r="V88" s="25">
        <v>120.18888824112399</v>
      </c>
      <c r="W88" s="25">
        <v>118.5951902775632</v>
      </c>
      <c r="X88" s="25">
        <v>115.56562341084555</v>
      </c>
      <c r="Y88" s="25">
        <v>118.07619212163097</v>
      </c>
      <c r="Z88" s="25">
        <v>124.49467330983919</v>
      </c>
      <c r="AA88" s="25">
        <v>132.52411829827614</v>
      </c>
      <c r="AB88" s="25">
        <v>153.46024041560807</v>
      </c>
      <c r="AC88" s="25">
        <v>159.42667735120565</v>
      </c>
      <c r="AD88" s="25">
        <v>155.90460180710232</v>
      </c>
      <c r="AE88" s="25">
        <v>148.25251418898736</v>
      </c>
    </row>
    <row r="89" spans="1:31" x14ac:dyDescent="0.4">
      <c r="A89" s="20" t="s">
        <v>158</v>
      </c>
      <c r="B89" s="21">
        <v>60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x14ac:dyDescent="0.4">
      <c r="A90" s="20" t="s">
        <v>159</v>
      </c>
      <c r="B90" s="21">
        <v>61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x14ac:dyDescent="0.4">
      <c r="A91" s="20" t="s">
        <v>160</v>
      </c>
      <c r="B91" s="21">
        <v>62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x14ac:dyDescent="0.4">
      <c r="A92" s="20" t="s">
        <v>161</v>
      </c>
      <c r="B92" s="21">
        <v>63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x14ac:dyDescent="0.4">
      <c r="A93" s="24" t="s">
        <v>162</v>
      </c>
      <c r="B93" s="21">
        <v>64</v>
      </c>
      <c r="C93" s="25">
        <v>4.221311475409836</v>
      </c>
      <c r="D93" s="25">
        <v>18.993041342611544</v>
      </c>
      <c r="E93" s="25">
        <v>33.333333333333329</v>
      </c>
      <c r="F93" s="25">
        <v>47.681869581605731</v>
      </c>
      <c r="G93" s="25">
        <v>71.701272605492292</v>
      </c>
      <c r="H93" s="25">
        <v>90.297083674025629</v>
      </c>
      <c r="I93" s="25">
        <v>102.58728962572219</v>
      </c>
      <c r="J93" s="25">
        <v>113.81939480581367</v>
      </c>
      <c r="K93" s="25">
        <v>123.1586752347998</v>
      </c>
      <c r="L93" s="25">
        <v>132.72372592050718</v>
      </c>
      <c r="M93" s="25">
        <v>137.54176610978521</v>
      </c>
      <c r="N93" s="25">
        <v>132.70380109968923</v>
      </c>
      <c r="O93" s="25">
        <v>128.72902780969892</v>
      </c>
      <c r="P93" s="25">
        <v>126.67520273154076</v>
      </c>
      <c r="Q93" s="25">
        <v>128.89512733106076</v>
      </c>
      <c r="R93" s="25">
        <v>124.77029814363398</v>
      </c>
      <c r="S93" s="25">
        <v>122.26345083487942</v>
      </c>
      <c r="T93" s="25">
        <v>100</v>
      </c>
      <c r="U93" s="25">
        <v>94.154802486464803</v>
      </c>
      <c r="V93" s="25">
        <v>87.129080118694361</v>
      </c>
      <c r="W93" s="25">
        <v>85.053890198720111</v>
      </c>
      <c r="X93" s="25">
        <v>80.185758513931887</v>
      </c>
      <c r="Y93" s="25">
        <v>76.035005048805118</v>
      </c>
      <c r="Z93" s="25">
        <v>73.72592730200013</v>
      </c>
      <c r="AA93" s="25">
        <v>70.955421274655123</v>
      </c>
      <c r="AB93" s="25">
        <v>66.947159358176961</v>
      </c>
      <c r="AC93" s="25">
        <v>65.010570824524322</v>
      </c>
      <c r="AD93" s="25">
        <v>64.258757714336454</v>
      </c>
      <c r="AE93" s="25">
        <v>63.192567567567572</v>
      </c>
    </row>
    <row r="94" spans="1:31" x14ac:dyDescent="0.4">
      <c r="A94" s="20" t="s">
        <v>163</v>
      </c>
      <c r="B94" s="21" t="s">
        <v>9</v>
      </c>
      <c r="C94" s="25">
        <v>3.0671181039633537</v>
      </c>
      <c r="D94" s="25">
        <v>13.473097786248351</v>
      </c>
      <c r="E94" s="25">
        <v>20.44773232762789</v>
      </c>
      <c r="F94" s="25">
        <v>29.452670419603578</v>
      </c>
      <c r="G94" s="25">
        <v>37.133009956599437</v>
      </c>
      <c r="H94" s="25">
        <v>45.736463897321599</v>
      </c>
      <c r="I94" s="25">
        <v>51.628778140952662</v>
      </c>
      <c r="J94" s="25">
        <v>57.862087874425939</v>
      </c>
      <c r="K94" s="25">
        <v>65.426818580192815</v>
      </c>
      <c r="L94" s="25">
        <v>70.326420069845341</v>
      </c>
      <c r="M94" s="25">
        <v>75.673717263034405</v>
      </c>
      <c r="N94" s="25">
        <v>81.656069056161414</v>
      </c>
      <c r="O94" s="25">
        <v>88.594930334060777</v>
      </c>
      <c r="P94" s="25">
        <v>88.147815775135413</v>
      </c>
      <c r="Q94" s="25">
        <v>91.993971931807479</v>
      </c>
      <c r="R94" s="25">
        <v>97.803986608925328</v>
      </c>
      <c r="S94" s="25">
        <v>98.338741437168935</v>
      </c>
      <c r="T94" s="25">
        <v>100</v>
      </c>
      <c r="U94" s="25">
        <v>103.37034007245529</v>
      </c>
      <c r="V94" s="25">
        <v>110.02524341868013</v>
      </c>
      <c r="W94" s="25">
        <v>112.59327191629498</v>
      </c>
      <c r="X94" s="25">
        <v>116.01033551570727</v>
      </c>
      <c r="Y94" s="25">
        <v>119.8117664159308</v>
      </c>
      <c r="Z94" s="25">
        <v>123.92319225788864</v>
      </c>
      <c r="AA94" s="25">
        <v>127.06538104238076</v>
      </c>
      <c r="AB94" s="25">
        <v>130.57408668028137</v>
      </c>
      <c r="AC94" s="25">
        <v>134.3329690346084</v>
      </c>
      <c r="AD94" s="25">
        <v>137.05305077513867</v>
      </c>
      <c r="AE94" s="25">
        <v>138.8239471240509</v>
      </c>
    </row>
    <row r="95" spans="1:31" x14ac:dyDescent="0.4">
      <c r="A95" s="20" t="s">
        <v>165</v>
      </c>
      <c r="B95" s="21" t="s">
        <v>164</v>
      </c>
      <c r="C95" s="25">
        <v>4.179204279505182</v>
      </c>
      <c r="D95" s="25">
        <v>16.594889463106519</v>
      </c>
      <c r="E95" s="25">
        <v>23.769155526573201</v>
      </c>
      <c r="F95" s="25">
        <v>38.152483391331856</v>
      </c>
      <c r="G95" s="25">
        <v>52.524993591386824</v>
      </c>
      <c r="H95" s="25">
        <v>60.464690815953169</v>
      </c>
      <c r="I95" s="25">
        <v>63.448385557499599</v>
      </c>
      <c r="J95" s="25">
        <v>68.727223646915917</v>
      </c>
      <c r="K95" s="25">
        <v>73.712232130972978</v>
      </c>
      <c r="L95" s="25">
        <v>77.476538060479669</v>
      </c>
      <c r="M95" s="25">
        <v>80.563711098062242</v>
      </c>
      <c r="N95" s="25">
        <v>84.965151012280117</v>
      </c>
      <c r="O95" s="25">
        <v>91.876876876876878</v>
      </c>
      <c r="P95" s="25">
        <v>92.370534477983938</v>
      </c>
      <c r="Q95" s="25">
        <v>95.36632039365773</v>
      </c>
      <c r="R95" s="25">
        <v>99.233242641602772</v>
      </c>
      <c r="S95" s="25">
        <v>98.913878222709812</v>
      </c>
      <c r="T95" s="25">
        <v>100</v>
      </c>
      <c r="U95" s="25">
        <v>107.78722237455443</v>
      </c>
      <c r="V95" s="25">
        <v>124.42096365173288</v>
      </c>
      <c r="W95" s="25">
        <v>129.44295044179793</v>
      </c>
      <c r="X95" s="25">
        <v>133.77262953457722</v>
      </c>
      <c r="Y95" s="25">
        <v>136.3877990127832</v>
      </c>
      <c r="Z95" s="25">
        <v>140.55956158061724</v>
      </c>
      <c r="AA95" s="25">
        <v>142.15801585272311</v>
      </c>
      <c r="AB95" s="25">
        <v>143.41110592627157</v>
      </c>
      <c r="AC95" s="25">
        <v>146.5645475473703</v>
      </c>
      <c r="AD95" s="25">
        <v>147.56629448709003</v>
      </c>
      <c r="AE95" s="25">
        <v>149.49490784645198</v>
      </c>
    </row>
    <row r="96" spans="1:31" x14ac:dyDescent="0.4">
      <c r="A96" s="20" t="s">
        <v>166</v>
      </c>
      <c r="B96" s="21">
        <v>65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4">
      <c r="A97" s="20" t="s">
        <v>167</v>
      </c>
      <c r="B97" s="21">
        <v>66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4">
      <c r="A98" s="20" t="s">
        <v>168</v>
      </c>
      <c r="B98" s="21">
        <v>67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x14ac:dyDescent="0.4">
      <c r="A99" s="20" t="s">
        <v>170</v>
      </c>
      <c r="B99" s="21" t="s">
        <v>169</v>
      </c>
      <c r="C99" s="25">
        <v>2.8725209149944422</v>
      </c>
      <c r="D99" s="25">
        <v>12.832744405182567</v>
      </c>
      <c r="E99" s="25">
        <v>19.869429463525403</v>
      </c>
      <c r="F99" s="25">
        <v>27.923017020803204</v>
      </c>
      <c r="G99" s="25">
        <v>34.069690321922351</v>
      </c>
      <c r="H99" s="25">
        <v>41.820304519141899</v>
      </c>
      <c r="I99" s="25">
        <v>48.080412568045077</v>
      </c>
      <c r="J99" s="25">
        <v>54.164178418852494</v>
      </c>
      <c r="K99" s="25">
        <v>62.464306110793835</v>
      </c>
      <c r="L99" s="25">
        <v>68.078130123190789</v>
      </c>
      <c r="M99" s="25">
        <v>74.171139880012632</v>
      </c>
      <c r="N99" s="25">
        <v>80.754802259887001</v>
      </c>
      <c r="O99" s="25">
        <v>87.649729729729728</v>
      </c>
      <c r="P99" s="25">
        <v>86.876016514450143</v>
      </c>
      <c r="Q99" s="25">
        <v>90.988383941308342</v>
      </c>
      <c r="R99" s="25">
        <v>97.331753360846648</v>
      </c>
      <c r="S99" s="25">
        <v>98.144161532180235</v>
      </c>
      <c r="T99" s="25">
        <v>100</v>
      </c>
      <c r="U99" s="25">
        <v>101.85278231377967</v>
      </c>
      <c r="V99" s="25">
        <v>104.79132091708156</v>
      </c>
      <c r="W99" s="25">
        <v>106.32096788033063</v>
      </c>
      <c r="X99" s="25">
        <v>109.0997409326425</v>
      </c>
      <c r="Y99" s="25">
        <v>113.13589560607605</v>
      </c>
      <c r="Z99" s="25">
        <v>116.94997219334091</v>
      </c>
      <c r="AA99" s="25">
        <v>120.18237365610204</v>
      </c>
      <c r="AB99" s="25">
        <v>124.41634023503079</v>
      </c>
      <c r="AC99" s="25">
        <v>128.33155939787562</v>
      </c>
      <c r="AD99" s="25">
        <v>131.96572538094637</v>
      </c>
      <c r="AE99" s="25">
        <v>133.53956100051045</v>
      </c>
    </row>
    <row r="100" spans="1:31" x14ac:dyDescent="0.4">
      <c r="A100" s="20" t="s">
        <v>171</v>
      </c>
      <c r="B100" s="21">
        <v>70</v>
      </c>
      <c r="C100" s="25">
        <v>2.7336035755119013</v>
      </c>
      <c r="D100" s="25">
        <v>11.297115182143608</v>
      </c>
      <c r="E100" s="25">
        <v>17.363045496750232</v>
      </c>
      <c r="F100" s="25">
        <v>24.219880140524904</v>
      </c>
      <c r="G100" s="25">
        <v>30.004866180048662</v>
      </c>
      <c r="H100" s="25">
        <v>37.082238077356365</v>
      </c>
      <c r="I100" s="25">
        <v>42.037983929875821</v>
      </c>
      <c r="J100" s="25">
        <v>47.746185852981974</v>
      </c>
      <c r="K100" s="25">
        <v>54.925117672229348</v>
      </c>
      <c r="L100" s="25">
        <v>61.034310459693543</v>
      </c>
      <c r="M100" s="25">
        <v>67.798246319684665</v>
      </c>
      <c r="N100" s="25">
        <v>74.110007041702531</v>
      </c>
      <c r="O100" s="25">
        <v>77.927453341360632</v>
      </c>
      <c r="P100" s="25">
        <v>82.49192838274142</v>
      </c>
      <c r="Q100" s="25">
        <v>86.650088809946709</v>
      </c>
      <c r="R100" s="25">
        <v>90.472613031006688</v>
      </c>
      <c r="S100" s="25">
        <v>95.63093980992609</v>
      </c>
      <c r="T100" s="25">
        <v>100</v>
      </c>
      <c r="U100" s="25">
        <v>101.53420371818784</v>
      </c>
      <c r="V100" s="25">
        <v>103.24085005903187</v>
      </c>
      <c r="W100" s="25">
        <v>104.39316239316238</v>
      </c>
      <c r="X100" s="25">
        <v>105.2879813561203</v>
      </c>
      <c r="Y100" s="25">
        <v>108.79558362970434</v>
      </c>
      <c r="Z100" s="25">
        <v>111.8498742106074</v>
      </c>
      <c r="AA100" s="25">
        <v>115.49267609858522</v>
      </c>
      <c r="AB100" s="25">
        <v>119.59446473188544</v>
      </c>
      <c r="AC100" s="25">
        <v>123.8121752041574</v>
      </c>
      <c r="AD100" s="25">
        <v>127.36608758595729</v>
      </c>
      <c r="AE100" s="25">
        <v>128.82910559115246</v>
      </c>
    </row>
    <row r="101" spans="1:31" x14ac:dyDescent="0.4">
      <c r="A101" s="20" t="s">
        <v>173</v>
      </c>
      <c r="B101" s="21" t="s">
        <v>172</v>
      </c>
      <c r="C101" s="25">
        <v>3.0513918629550321</v>
      </c>
      <c r="D101" s="25">
        <v>14.782143811815024</v>
      </c>
      <c r="E101" s="25">
        <v>22.936127240595809</v>
      </c>
      <c r="F101" s="25">
        <v>32.24096385542169</v>
      </c>
      <c r="G101" s="25">
        <v>38.548144971048679</v>
      </c>
      <c r="H101" s="25">
        <v>46.915699141847547</v>
      </c>
      <c r="I101" s="25">
        <v>54.70470470470471</v>
      </c>
      <c r="J101" s="25">
        <v>61.399394117072212</v>
      </c>
      <c r="K101" s="25">
        <v>71.909510024659596</v>
      </c>
      <c r="L101" s="25">
        <v>77.133069264532708</v>
      </c>
      <c r="M101" s="25">
        <v>82.306428424727869</v>
      </c>
      <c r="N101" s="25">
        <v>89.84375</v>
      </c>
      <c r="O101" s="25">
        <v>100.78275897123106</v>
      </c>
      <c r="P101" s="25">
        <v>92.64805332818085</v>
      </c>
      <c r="Q101" s="25">
        <v>96.826003824091771</v>
      </c>
      <c r="R101" s="25">
        <v>107.54755365679991</v>
      </c>
      <c r="S101" s="25">
        <v>101.37404580152672</v>
      </c>
      <c r="T101" s="25">
        <v>100</v>
      </c>
      <c r="U101" s="25">
        <v>102.20061748669775</v>
      </c>
      <c r="V101" s="25">
        <v>106.47518912681113</v>
      </c>
      <c r="W101" s="25">
        <v>108.26394073393442</v>
      </c>
      <c r="X101" s="25">
        <v>112.70883681832511</v>
      </c>
      <c r="Y101" s="25">
        <v>117.144678138942</v>
      </c>
      <c r="Z101" s="25">
        <v>121.48994515539304</v>
      </c>
      <c r="AA101" s="25">
        <v>124.28309144955412</v>
      </c>
      <c r="AB101" s="25">
        <v>128.62171562670241</v>
      </c>
      <c r="AC101" s="25">
        <v>132.30957729221973</v>
      </c>
      <c r="AD101" s="25">
        <v>135.98781549173194</v>
      </c>
      <c r="AE101" s="25">
        <v>137.63793959295887</v>
      </c>
    </row>
    <row r="102" spans="1:31" x14ac:dyDescent="0.4">
      <c r="A102" s="20" t="s">
        <v>174</v>
      </c>
      <c r="B102" s="21">
        <v>71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4">
      <c r="A103" s="20" t="s">
        <v>175</v>
      </c>
      <c r="B103" s="21">
        <v>72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4">
      <c r="A104" s="20" t="s">
        <v>176</v>
      </c>
      <c r="B104" s="21">
        <v>73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4">
      <c r="A105" s="20" t="s">
        <v>177</v>
      </c>
      <c r="B105" s="21">
        <v>74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4">
      <c r="A106" s="20" t="s">
        <v>178</v>
      </c>
      <c r="B106" s="21">
        <v>741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4">
      <c r="A107" s="20" t="s">
        <v>180</v>
      </c>
      <c r="B107" s="21" t="s">
        <v>179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4">
      <c r="A108" s="20" t="s">
        <v>181</v>
      </c>
      <c r="B108" s="21" t="s">
        <v>62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x14ac:dyDescent="0.4">
      <c r="A109" s="20" t="s">
        <v>63</v>
      </c>
      <c r="B109" s="21" t="s">
        <v>10</v>
      </c>
      <c r="C109" s="25">
        <v>2.8741594620557156</v>
      </c>
      <c r="D109" s="25">
        <v>18.338008415147264</v>
      </c>
      <c r="E109" s="25">
        <v>29.70861327092927</v>
      </c>
      <c r="F109" s="25">
        <v>41.265916220704931</v>
      </c>
      <c r="G109" s="25">
        <v>52.594075531878794</v>
      </c>
      <c r="H109" s="25">
        <v>61.945553067912648</v>
      </c>
      <c r="I109" s="25">
        <v>67.957200291240625</v>
      </c>
      <c r="J109" s="25">
        <v>72.528452783758851</v>
      </c>
      <c r="K109" s="25">
        <v>77.328994190820893</v>
      </c>
      <c r="L109" s="25">
        <v>82.258111620571825</v>
      </c>
      <c r="M109" s="25">
        <v>86.385868001611144</v>
      </c>
      <c r="N109" s="25">
        <v>89.983286265921265</v>
      </c>
      <c r="O109" s="25">
        <v>91.654744873628985</v>
      </c>
      <c r="P109" s="25">
        <v>93.562711053205348</v>
      </c>
      <c r="Q109" s="25">
        <v>95.899263970456232</v>
      </c>
      <c r="R109" s="25">
        <v>97.370148020319363</v>
      </c>
      <c r="S109" s="25">
        <v>99.255270394133817</v>
      </c>
      <c r="T109" s="25">
        <v>100</v>
      </c>
      <c r="U109" s="25">
        <v>103.28498562162842</v>
      </c>
      <c r="V109" s="25">
        <v>106.4988130910223</v>
      </c>
      <c r="W109" s="25">
        <v>108.63125543850553</v>
      </c>
      <c r="X109" s="25">
        <v>112.36976398043801</v>
      </c>
      <c r="Y109" s="25">
        <v>117.91087236641732</v>
      </c>
      <c r="Z109" s="25">
        <v>125.61908113642181</v>
      </c>
      <c r="AA109" s="25">
        <v>134.57508376484921</v>
      </c>
      <c r="AB109" s="25">
        <v>140.00700801541763</v>
      </c>
      <c r="AC109" s="25">
        <v>146.69075427835196</v>
      </c>
      <c r="AD109" s="25">
        <v>152.85251061635935</v>
      </c>
      <c r="AE109" s="25">
        <v>157.84126489197229</v>
      </c>
    </row>
    <row r="110" spans="1:31" x14ac:dyDescent="0.4">
      <c r="A110" s="20" t="s">
        <v>183</v>
      </c>
      <c r="B110" s="21" t="s">
        <v>182</v>
      </c>
      <c r="C110" s="25">
        <v>3.0565524068803365</v>
      </c>
      <c r="D110" s="25">
        <v>10.833775889537971</v>
      </c>
      <c r="E110" s="25">
        <v>19.532992260264987</v>
      </c>
      <c r="F110" s="25">
        <v>29.099248311886868</v>
      </c>
      <c r="G110" s="25">
        <v>42.631058358061324</v>
      </c>
      <c r="H110" s="25">
        <v>54.591096731005237</v>
      </c>
      <c r="I110" s="25">
        <v>60.137314053885362</v>
      </c>
      <c r="J110" s="25">
        <v>64.079281390353444</v>
      </c>
      <c r="K110" s="25">
        <v>68.207075384330423</v>
      </c>
      <c r="L110" s="25">
        <v>75.437808711270776</v>
      </c>
      <c r="M110" s="25">
        <v>81.564497254478354</v>
      </c>
      <c r="N110" s="25">
        <v>86.713873101649114</v>
      </c>
      <c r="O110" s="25">
        <v>89.537126325940207</v>
      </c>
      <c r="P110" s="25">
        <v>91.13108206245461</v>
      </c>
      <c r="Q110" s="25">
        <v>94.614083503961538</v>
      </c>
      <c r="R110" s="25">
        <v>96.961414790996784</v>
      </c>
      <c r="S110" s="25">
        <v>99.020916777926132</v>
      </c>
      <c r="T110" s="25">
        <v>100</v>
      </c>
      <c r="U110" s="25">
        <v>104.01758539059858</v>
      </c>
      <c r="V110" s="25">
        <v>105.87225274725273</v>
      </c>
      <c r="W110" s="25">
        <v>106.86222598750396</v>
      </c>
      <c r="X110" s="25">
        <v>111.5077954395409</v>
      </c>
      <c r="Y110" s="25">
        <v>114.85813603908306</v>
      </c>
      <c r="Z110" s="25">
        <v>122.30212573496155</v>
      </c>
      <c r="AA110" s="25">
        <v>132.00583640889195</v>
      </c>
      <c r="AB110" s="25">
        <v>136.44039735099338</v>
      </c>
      <c r="AC110" s="25">
        <v>139.60863697705804</v>
      </c>
      <c r="AD110" s="25">
        <v>140.17366580858339</v>
      </c>
      <c r="AE110" s="25">
        <v>140.45823985877681</v>
      </c>
    </row>
    <row r="111" spans="1:31" x14ac:dyDescent="0.4">
      <c r="A111" s="20" t="s">
        <v>185</v>
      </c>
      <c r="B111" s="21" t="s">
        <v>184</v>
      </c>
      <c r="C111" s="25">
        <v>2.0983912333877361</v>
      </c>
      <c r="D111" s="25">
        <v>20.824344271602136</v>
      </c>
      <c r="E111" s="25">
        <v>33.247643530419879</v>
      </c>
      <c r="F111" s="25">
        <v>44.70426409903714</v>
      </c>
      <c r="G111" s="25">
        <v>53.885567890691718</v>
      </c>
      <c r="H111" s="25">
        <v>62.307410124724868</v>
      </c>
      <c r="I111" s="25">
        <v>67.640186915887853</v>
      </c>
      <c r="J111" s="25">
        <v>73.434871159125123</v>
      </c>
      <c r="K111" s="25">
        <v>79.757446049580878</v>
      </c>
      <c r="L111" s="25">
        <v>84.521012790394153</v>
      </c>
      <c r="M111" s="25">
        <v>88.293179504580934</v>
      </c>
      <c r="N111" s="25">
        <v>91.483516483516482</v>
      </c>
      <c r="O111" s="25">
        <v>92.325240345445664</v>
      </c>
      <c r="P111" s="25">
        <v>94.409069731324735</v>
      </c>
      <c r="Q111" s="25">
        <v>96.643947251444658</v>
      </c>
      <c r="R111" s="25">
        <v>97.879154508575908</v>
      </c>
      <c r="S111" s="25">
        <v>99.160346695557962</v>
      </c>
      <c r="T111" s="25">
        <v>100</v>
      </c>
      <c r="U111" s="25">
        <v>103.65715007579585</v>
      </c>
      <c r="V111" s="25">
        <v>107.40322479452915</v>
      </c>
      <c r="W111" s="25">
        <v>110.64971925711113</v>
      </c>
      <c r="X111" s="25">
        <v>115.61941099320376</v>
      </c>
      <c r="Y111" s="25">
        <v>122.95147175815433</v>
      </c>
      <c r="Z111" s="25">
        <v>132.62353262353261</v>
      </c>
      <c r="AA111" s="25">
        <v>143.03165498194178</v>
      </c>
      <c r="AB111" s="25">
        <v>152.30253125953035</v>
      </c>
      <c r="AC111" s="25">
        <v>164.23122065727699</v>
      </c>
      <c r="AD111" s="25">
        <v>178.09700781398894</v>
      </c>
      <c r="AE111" s="25">
        <v>189.25438596491227</v>
      </c>
    </row>
    <row r="112" spans="1:31" x14ac:dyDescent="0.4">
      <c r="A112" s="20" t="s">
        <v>187</v>
      </c>
      <c r="B112" s="21" t="s">
        <v>186</v>
      </c>
      <c r="C112" s="25">
        <v>2.4779195289499509</v>
      </c>
      <c r="D112" s="25">
        <v>16.641938674579624</v>
      </c>
      <c r="E112" s="25">
        <v>26.573075958886939</v>
      </c>
      <c r="F112" s="25">
        <v>38.423645320197039</v>
      </c>
      <c r="G112" s="25">
        <v>49.07933621277563</v>
      </c>
      <c r="H112" s="25">
        <v>57.849168375484162</v>
      </c>
      <c r="I112" s="25">
        <v>63.659976387249117</v>
      </c>
      <c r="J112" s="25">
        <v>70.721048798252014</v>
      </c>
      <c r="K112" s="25">
        <v>74.217221135029348</v>
      </c>
      <c r="L112" s="25">
        <v>77.055815935236467</v>
      </c>
      <c r="M112" s="25">
        <v>80.32244729226953</v>
      </c>
      <c r="N112" s="25">
        <v>85.057471264367805</v>
      </c>
      <c r="O112" s="25">
        <v>88.331328406942774</v>
      </c>
      <c r="P112" s="25">
        <v>91.644032593065987</v>
      </c>
      <c r="Q112" s="25">
        <v>94.621026894865523</v>
      </c>
      <c r="R112" s="25">
        <v>96.897016938989651</v>
      </c>
      <c r="S112" s="25">
        <v>99.445155783183949</v>
      </c>
      <c r="T112" s="25">
        <v>100</v>
      </c>
      <c r="U112" s="25">
        <v>102.79767536153534</v>
      </c>
      <c r="V112" s="25">
        <v>105.99677859001362</v>
      </c>
      <c r="W112" s="25">
        <v>108.9363199249443</v>
      </c>
      <c r="X112" s="25">
        <v>111.58929546695795</v>
      </c>
      <c r="Y112" s="25">
        <v>121.43230527966544</v>
      </c>
      <c r="Z112" s="25">
        <v>129.88550359014167</v>
      </c>
      <c r="AA112" s="25">
        <v>139.72897783361751</v>
      </c>
      <c r="AB112" s="25">
        <v>143.22012148173496</v>
      </c>
      <c r="AC112" s="25">
        <v>152.36998025016456</v>
      </c>
      <c r="AD112" s="25">
        <v>159.6022275258552</v>
      </c>
      <c r="AE112" s="25">
        <v>165.37381404174573</v>
      </c>
    </row>
    <row r="113" spans="1:31" x14ac:dyDescent="0.4">
      <c r="A113" s="20" t="s">
        <v>189</v>
      </c>
      <c r="B113" s="21" t="s">
        <v>188</v>
      </c>
      <c r="C113" s="25">
        <v>4.1587901701323249</v>
      </c>
      <c r="D113" s="25">
        <v>26.187322611163673</v>
      </c>
      <c r="E113" s="25">
        <v>39.992787594662822</v>
      </c>
      <c r="F113" s="25">
        <v>54.263295553618129</v>
      </c>
      <c r="G113" s="25">
        <v>65.384018619084557</v>
      </c>
      <c r="H113" s="25">
        <v>74.127685509675459</v>
      </c>
      <c r="I113" s="25">
        <v>82.610010585210944</v>
      </c>
      <c r="J113" s="25">
        <v>84.743290548424739</v>
      </c>
      <c r="K113" s="25">
        <v>89.718247529134089</v>
      </c>
      <c r="L113" s="25">
        <v>93.004769475357705</v>
      </c>
      <c r="M113" s="25">
        <v>94.987896910152358</v>
      </c>
      <c r="N113" s="25">
        <v>96.362061498484195</v>
      </c>
      <c r="O113" s="25">
        <v>96.256610075146114</v>
      </c>
      <c r="P113" s="25">
        <v>97.304184549356222</v>
      </c>
      <c r="Q113" s="25">
        <v>97.551179061933141</v>
      </c>
      <c r="R113" s="25">
        <v>97.506578123042217</v>
      </c>
      <c r="S113" s="25">
        <v>99.641191245066381</v>
      </c>
      <c r="T113" s="25">
        <v>100</v>
      </c>
      <c r="U113" s="25">
        <v>101.92207792207793</v>
      </c>
      <c r="V113" s="25">
        <v>106.55770782889427</v>
      </c>
      <c r="W113" s="25">
        <v>108.44799384200905</v>
      </c>
      <c r="X113" s="25">
        <v>109.55991124260356</v>
      </c>
      <c r="Y113" s="25">
        <v>112.83389350787192</v>
      </c>
      <c r="Z113" s="25">
        <v>117.22264663441133</v>
      </c>
      <c r="AA113" s="25">
        <v>121.91813998546863</v>
      </c>
      <c r="AB113" s="25">
        <v>125.1040863531226</v>
      </c>
      <c r="AC113" s="25">
        <v>128.37937114310901</v>
      </c>
      <c r="AD113" s="25">
        <v>132.69366945191899</v>
      </c>
      <c r="AE113" s="25">
        <v>136.49520962152613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31" x14ac:dyDescent="0.4">
      <c r="A123" s="24"/>
      <c r="B123" s="23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31" x14ac:dyDescent="0.4">
      <c r="A124" s="24"/>
      <c r="B124" s="23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x14ac:dyDescent="0.4">
      <c r="A125" s="24"/>
      <c r="B125" s="23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x14ac:dyDescent="0.4">
      <c r="A126" s="24"/>
      <c r="B126" s="23"/>
      <c r="C126" s="24"/>
      <c r="D126" s="25"/>
      <c r="E126" s="25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0:31" x14ac:dyDescent="0.4"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0:31" x14ac:dyDescent="0.4"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0:31" x14ac:dyDescent="0.4">
      <c r="T131" s="2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A8DD9-E2DB-4F3C-BCDF-1A6D974D2A8B}">
  <dimension ref="A1:AE131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8.76562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25">
        <v>46.83245646378127</v>
      </c>
      <c r="D2" s="25">
        <v>48.165664530035734</v>
      </c>
      <c r="E2" s="25">
        <v>47.872645924329234</v>
      </c>
      <c r="F2" s="25">
        <v>50.407886153497081</v>
      </c>
      <c r="G2" s="25">
        <v>56.904461398831472</v>
      </c>
      <c r="H2" s="25">
        <v>60.698990300073739</v>
      </c>
      <c r="I2" s="25">
        <v>62.370951273469856</v>
      </c>
      <c r="J2" s="25">
        <v>66.345581144704752</v>
      </c>
      <c r="K2" s="25">
        <v>65.651057915933976</v>
      </c>
      <c r="L2" s="25">
        <v>66.69000652334222</v>
      </c>
      <c r="M2" s="25">
        <v>68.643641159453168</v>
      </c>
      <c r="N2" s="25">
        <v>69.022455896534112</v>
      </c>
      <c r="O2" s="25">
        <v>72.860946451869083</v>
      </c>
      <c r="P2" s="25">
        <v>75.833321515684389</v>
      </c>
      <c r="Q2" s="25">
        <v>79.780829882579837</v>
      </c>
      <c r="R2" s="25">
        <v>84.775795564127293</v>
      </c>
      <c r="S2" s="25">
        <v>91.453358103125538</v>
      </c>
      <c r="T2" s="25">
        <v>100</v>
      </c>
      <c r="U2" s="25">
        <v>109.13232457881898</v>
      </c>
      <c r="V2" s="25">
        <v>110.54955612910544</v>
      </c>
      <c r="W2" s="25">
        <v>119.55549095240796</v>
      </c>
      <c r="X2" s="25">
        <v>127.94808979522378</v>
      </c>
      <c r="Y2" s="25">
        <v>134.89349934766577</v>
      </c>
      <c r="Z2" s="25">
        <v>142.50187900618297</v>
      </c>
      <c r="AA2" s="25">
        <v>145.53594219751545</v>
      </c>
      <c r="AB2" s="25">
        <v>149.95745646378126</v>
      </c>
      <c r="AC2" s="25">
        <v>154.93203670089056</v>
      </c>
      <c r="AD2" s="25">
        <v>158.54291933745532</v>
      </c>
      <c r="AE2" s="25">
        <v>164.77005218673776</v>
      </c>
    </row>
    <row r="3" spans="1:31" x14ac:dyDescent="0.4">
      <c r="A3" s="20" t="s">
        <v>215</v>
      </c>
      <c r="B3" s="23" t="s">
        <v>3</v>
      </c>
      <c r="C3" s="25">
        <v>48.411459163187914</v>
      </c>
      <c r="D3" s="25">
        <v>49.348331793123229</v>
      </c>
      <c r="E3" s="25">
        <v>46.330582199420036</v>
      </c>
      <c r="F3" s="25">
        <v>51.129664446639687</v>
      </c>
      <c r="G3" s="25">
        <v>58.752111150058951</v>
      </c>
      <c r="H3" s="25">
        <v>60.941333928173101</v>
      </c>
      <c r="I3" s="25">
        <v>64.398840062458177</v>
      </c>
      <c r="J3" s="25">
        <v>66.94178005799688</v>
      </c>
      <c r="K3" s="25">
        <v>66.486090309422892</v>
      </c>
      <c r="L3" s="25">
        <v>74.981676810809077</v>
      </c>
      <c r="M3" s="25">
        <v>80.261941939390084</v>
      </c>
      <c r="N3" s="25">
        <v>78.65587457378669</v>
      </c>
      <c r="O3" s="25">
        <v>82.476657850291573</v>
      </c>
      <c r="P3" s="25">
        <v>83.445396896211093</v>
      </c>
      <c r="Q3" s="25">
        <v>85.730218922277814</v>
      </c>
      <c r="R3" s="25">
        <v>88.786208215162048</v>
      </c>
      <c r="S3" s="25">
        <v>96.207896497880881</v>
      </c>
      <c r="T3" s="25">
        <v>100</v>
      </c>
      <c r="U3" s="25">
        <v>105.84748733309965</v>
      </c>
      <c r="V3" s="25">
        <v>106.03868582900482</v>
      </c>
      <c r="W3" s="25">
        <v>106.53580191835826</v>
      </c>
      <c r="X3" s="25">
        <v>117.01029285236288</v>
      </c>
      <c r="Y3" s="25">
        <v>117.76234026958987</v>
      </c>
      <c r="Z3" s="25">
        <v>121.63729645326791</v>
      </c>
      <c r="AA3" s="25">
        <v>119.96749625569612</v>
      </c>
      <c r="AB3" s="25">
        <v>125.05974952997036</v>
      </c>
      <c r="AC3" s="25">
        <v>126.48736496606227</v>
      </c>
      <c r="AD3" s="25">
        <v>130.07552340588254</v>
      </c>
      <c r="AE3" s="25">
        <v>143.07383448583536</v>
      </c>
    </row>
    <row r="4" spans="1:31" x14ac:dyDescent="0.4">
      <c r="A4" s="20" t="s">
        <v>216</v>
      </c>
      <c r="B4" s="23" t="s">
        <v>4</v>
      </c>
      <c r="C4" s="25">
        <v>43.504451038575667</v>
      </c>
      <c r="D4" s="25">
        <v>44.430267062314535</v>
      </c>
      <c r="E4" s="25">
        <v>43.275964391691396</v>
      </c>
      <c r="F4" s="25">
        <v>46.801186943620174</v>
      </c>
      <c r="G4" s="25">
        <v>47.712166172106826</v>
      </c>
      <c r="H4" s="25">
        <v>49.097922848664687</v>
      </c>
      <c r="I4" s="25">
        <v>51.86498516320475</v>
      </c>
      <c r="J4" s="25">
        <v>56.040059347181007</v>
      </c>
      <c r="K4" s="25">
        <v>58.054896142433229</v>
      </c>
      <c r="L4" s="25">
        <v>63.591988130563806</v>
      </c>
      <c r="M4" s="25">
        <v>64.149851632047486</v>
      </c>
      <c r="N4" s="25">
        <v>70.513353115727</v>
      </c>
      <c r="O4" s="25">
        <v>77.534124629080111</v>
      </c>
      <c r="P4" s="25">
        <v>80.60830860534125</v>
      </c>
      <c r="Q4" s="25">
        <v>85.430267062314542</v>
      </c>
      <c r="R4" s="25">
        <v>94.212166172106819</v>
      </c>
      <c r="S4" s="25">
        <v>96.002967359050444</v>
      </c>
      <c r="T4" s="25">
        <v>100</v>
      </c>
      <c r="U4" s="25">
        <v>107.986646884273</v>
      </c>
      <c r="V4" s="25">
        <v>109.49109792284865</v>
      </c>
      <c r="W4" s="25">
        <v>111.28189910979229</v>
      </c>
      <c r="X4" s="25">
        <v>111.96439169139465</v>
      </c>
      <c r="Y4" s="25">
        <v>114.08605341246292</v>
      </c>
      <c r="Z4" s="25">
        <v>119.43768545994064</v>
      </c>
      <c r="AA4" s="25">
        <v>117.85608308605342</v>
      </c>
      <c r="AB4" s="25">
        <v>127.10979228486647</v>
      </c>
      <c r="AC4" s="25">
        <v>141.77151335311572</v>
      </c>
      <c r="AD4" s="25">
        <v>146.83827893175075</v>
      </c>
      <c r="AE4" s="25">
        <v>144.75370919881306</v>
      </c>
    </row>
    <row r="5" spans="1:31" x14ac:dyDescent="0.4">
      <c r="A5" s="20" t="s">
        <v>217</v>
      </c>
      <c r="B5" s="23" t="s">
        <v>5</v>
      </c>
      <c r="C5" s="25">
        <v>46.203835603536575</v>
      </c>
      <c r="D5" s="25">
        <v>49.392519513544698</v>
      </c>
      <c r="E5" s="25">
        <v>48.314123921310085</v>
      </c>
      <c r="F5" s="25">
        <v>50.615721500806444</v>
      </c>
      <c r="G5" s="25">
        <v>57.612342684922481</v>
      </c>
      <c r="H5" s="25">
        <v>60.16587984601076</v>
      </c>
      <c r="I5" s="25">
        <v>61.3255082939923</v>
      </c>
      <c r="J5" s="25">
        <v>64.375860891677746</v>
      </c>
      <c r="K5" s="25">
        <v>62.165503113926135</v>
      </c>
      <c r="L5" s="25">
        <v>62.294416124133221</v>
      </c>
      <c r="M5" s="25">
        <v>65.913398712047183</v>
      </c>
      <c r="N5" s="25">
        <v>66.577389011196004</v>
      </c>
      <c r="O5" s="25">
        <v>70.738512614638395</v>
      </c>
      <c r="P5" s="25">
        <v>73.42920380028491</v>
      </c>
      <c r="Q5" s="25">
        <v>78.695211970661987</v>
      </c>
      <c r="R5" s="25">
        <v>83.973581662565778</v>
      </c>
      <c r="S5" s="25">
        <v>90.464557751851288</v>
      </c>
      <c r="T5" s="25">
        <v>100</v>
      </c>
      <c r="U5" s="25">
        <v>107.92373529861905</v>
      </c>
      <c r="V5" s="25">
        <v>103.28698743833955</v>
      </c>
      <c r="W5" s="25">
        <v>112.14490057804829</v>
      </c>
      <c r="X5" s="25">
        <v>121.09169894397287</v>
      </c>
      <c r="Y5" s="25">
        <v>122.08532981716722</v>
      </c>
      <c r="Z5" s="25">
        <v>127.23537514274614</v>
      </c>
      <c r="AA5" s="25">
        <v>126.33710457847212</v>
      </c>
      <c r="AB5" s="25">
        <v>126.73797106226674</v>
      </c>
      <c r="AC5" s="25">
        <v>127.25303445921286</v>
      </c>
      <c r="AD5" s="25">
        <v>128.31435937886297</v>
      </c>
      <c r="AE5" s="25">
        <v>134.29851308555351</v>
      </c>
    </row>
    <row r="6" spans="1:31" x14ac:dyDescent="0.4">
      <c r="A6" s="20" t="s">
        <v>25</v>
      </c>
      <c r="B6" s="23" t="s">
        <v>6</v>
      </c>
      <c r="C6" s="25">
        <v>39.08450704225352</v>
      </c>
      <c r="D6" s="25">
        <v>40.623742454728365</v>
      </c>
      <c r="E6" s="25">
        <v>41.498993963782702</v>
      </c>
      <c r="F6" s="25">
        <v>45.985915492957744</v>
      </c>
      <c r="G6" s="25">
        <v>50.140845070422536</v>
      </c>
      <c r="H6" s="25">
        <v>50.362173038229372</v>
      </c>
      <c r="I6" s="25">
        <v>53.018108651911469</v>
      </c>
      <c r="J6" s="25">
        <v>60.120724346076457</v>
      </c>
      <c r="K6" s="25">
        <v>62.937625754527161</v>
      </c>
      <c r="L6" s="25">
        <v>65.754527162977865</v>
      </c>
      <c r="M6" s="25">
        <v>68.118712273641847</v>
      </c>
      <c r="N6" s="25">
        <v>69.446680080482892</v>
      </c>
      <c r="O6" s="25">
        <v>73.551307847082498</v>
      </c>
      <c r="P6" s="25">
        <v>76.388329979879273</v>
      </c>
      <c r="Q6" s="25">
        <v>80.563380281690144</v>
      </c>
      <c r="R6" s="25">
        <v>85.100603621730386</v>
      </c>
      <c r="S6" s="25">
        <v>91.549295774647888</v>
      </c>
      <c r="T6" s="25">
        <v>100</v>
      </c>
      <c r="U6" s="25">
        <v>108.15895372233399</v>
      </c>
      <c r="V6" s="25">
        <v>109.1348088531187</v>
      </c>
      <c r="W6" s="25">
        <v>118.10865191146883</v>
      </c>
      <c r="X6" s="25">
        <v>127.90744466800805</v>
      </c>
      <c r="Y6" s="25">
        <v>134.71830985915494</v>
      </c>
      <c r="Z6" s="25">
        <v>142.0824949698189</v>
      </c>
      <c r="AA6" s="25">
        <v>149.43661971830986</v>
      </c>
      <c r="AB6" s="25">
        <v>158.79275653923543</v>
      </c>
      <c r="AC6" s="25">
        <v>171.27766599597584</v>
      </c>
      <c r="AD6" s="25">
        <v>172.93762575452715</v>
      </c>
      <c r="AE6" s="25">
        <v>181.55935613682092</v>
      </c>
    </row>
    <row r="7" spans="1:31" x14ac:dyDescent="0.4">
      <c r="A7" s="20" t="s">
        <v>26</v>
      </c>
      <c r="B7" s="23" t="s">
        <v>7</v>
      </c>
      <c r="C7" s="25">
        <v>35.328406080044623</v>
      </c>
      <c r="D7" s="25">
        <v>35.928043508576209</v>
      </c>
      <c r="E7" s="25">
        <v>37.503834890531309</v>
      </c>
      <c r="F7" s="25">
        <v>42.878259656951613</v>
      </c>
      <c r="G7" s="25">
        <v>56.21531167201227</v>
      </c>
      <c r="H7" s="25">
        <v>66.216706177660029</v>
      </c>
      <c r="I7" s="25">
        <v>64.359224654859844</v>
      </c>
      <c r="J7" s="25">
        <v>73.950634500069725</v>
      </c>
      <c r="K7" s="25">
        <v>74.544693906010323</v>
      </c>
      <c r="L7" s="25">
        <v>67.011574396876313</v>
      </c>
      <c r="M7" s="25">
        <v>62.323246409147956</v>
      </c>
      <c r="N7" s="25">
        <v>58.019801980198018</v>
      </c>
      <c r="O7" s="25">
        <v>63.009343187839903</v>
      </c>
      <c r="P7" s="25">
        <v>65.405103890670759</v>
      </c>
      <c r="Q7" s="25">
        <v>68.60967786919538</v>
      </c>
      <c r="R7" s="25">
        <v>74.572584018965287</v>
      </c>
      <c r="S7" s="25">
        <v>85.762097336494207</v>
      </c>
      <c r="T7" s="25">
        <v>100</v>
      </c>
      <c r="U7" s="25">
        <v>116.82331613443036</v>
      </c>
      <c r="V7" s="25">
        <v>124.67438293125088</v>
      </c>
      <c r="W7" s="25">
        <v>147.10082275833216</v>
      </c>
      <c r="X7" s="25">
        <v>152.50871566029844</v>
      </c>
      <c r="Y7" s="25">
        <v>174.35783014921211</v>
      </c>
      <c r="Z7" s="25">
        <v>190.35002091758471</v>
      </c>
      <c r="AA7" s="25">
        <v>193.76377074327152</v>
      </c>
      <c r="AB7" s="25">
        <v>183.40259378050482</v>
      </c>
      <c r="AC7" s="25">
        <v>178.56365918281969</v>
      </c>
      <c r="AD7" s="25">
        <v>182.49895412076418</v>
      </c>
      <c r="AE7" s="25">
        <v>192.21029145168038</v>
      </c>
    </row>
    <row r="8" spans="1:31" x14ac:dyDescent="0.4">
      <c r="A8" s="20" t="s">
        <v>218</v>
      </c>
      <c r="B8" s="23" t="s">
        <v>27</v>
      </c>
      <c r="C8" s="25">
        <v>48.061566294008735</v>
      </c>
      <c r="D8" s="25">
        <v>49.330770426695686</v>
      </c>
      <c r="E8" s="25">
        <v>47.579607931819147</v>
      </c>
      <c r="F8" s="25">
        <v>49.537122100829642</v>
      </c>
      <c r="G8" s="25">
        <v>58.315548457309227</v>
      </c>
      <c r="H8" s="25">
        <v>63.488473986968749</v>
      </c>
      <c r="I8" s="25">
        <v>64.45804418187214</v>
      </c>
      <c r="J8" s="25">
        <v>69.158904922759461</v>
      </c>
      <c r="K8" s="25">
        <v>67.669215439628005</v>
      </c>
      <c r="L8" s="25">
        <v>67.52081183836728</v>
      </c>
      <c r="M8" s="25">
        <v>69.618249402852172</v>
      </c>
      <c r="N8" s="25">
        <v>69.970177942984748</v>
      </c>
      <c r="O8" s="25">
        <v>72.060548669314372</v>
      </c>
      <c r="P8" s="25">
        <v>74.631464390202538</v>
      </c>
      <c r="Q8" s="25">
        <v>78.672282447387389</v>
      </c>
      <c r="R8" s="25">
        <v>82.783768886124975</v>
      </c>
      <c r="S8" s="25">
        <v>90.953033793620065</v>
      </c>
      <c r="T8" s="25">
        <v>100</v>
      </c>
      <c r="U8" s="25">
        <v>110.57905671844304</v>
      </c>
      <c r="V8" s="25">
        <v>110.05752406258391</v>
      </c>
      <c r="W8" s="25">
        <v>122.28739417409862</v>
      </c>
      <c r="X8" s="25">
        <v>133.97877121818155</v>
      </c>
      <c r="Y8" s="25">
        <v>145.81007165773889</v>
      </c>
      <c r="Z8" s="25">
        <v>153.88322756632226</v>
      </c>
      <c r="AA8" s="25">
        <v>158.36501632439615</v>
      </c>
      <c r="AB8" s="25">
        <v>163.30473619493168</v>
      </c>
      <c r="AC8" s="25">
        <v>167.6536683956864</v>
      </c>
      <c r="AD8" s="25">
        <v>169.63944991731799</v>
      </c>
      <c r="AE8" s="25">
        <v>175.21235848656593</v>
      </c>
    </row>
    <row r="9" spans="1:31" x14ac:dyDescent="0.4">
      <c r="A9" s="20" t="s">
        <v>219</v>
      </c>
      <c r="B9" s="23" t="s">
        <v>8</v>
      </c>
      <c r="C9" s="25">
        <v>43.168398236041554</v>
      </c>
      <c r="D9" s="25">
        <v>43.202033036848789</v>
      </c>
      <c r="E9" s="25">
        <v>44.917407878017791</v>
      </c>
      <c r="F9" s="25">
        <v>46.901861125644665</v>
      </c>
      <c r="G9" s="25">
        <v>52.787951266910824</v>
      </c>
      <c r="H9" s="25">
        <v>57.063308169519402</v>
      </c>
      <c r="I9" s="25">
        <v>59.544809029075417</v>
      </c>
      <c r="J9" s="25">
        <v>63.080200313924806</v>
      </c>
      <c r="K9" s="25">
        <v>62.850362508408693</v>
      </c>
      <c r="L9" s="25">
        <v>63.894909933477841</v>
      </c>
      <c r="M9" s="25">
        <v>65.361760968682262</v>
      </c>
      <c r="N9" s="25">
        <v>65.288885566933246</v>
      </c>
      <c r="O9" s="25">
        <v>67.688168024516031</v>
      </c>
      <c r="P9" s="25">
        <v>70.988115703714769</v>
      </c>
      <c r="Q9" s="25">
        <v>74.852380596457138</v>
      </c>
      <c r="R9" s="25">
        <v>80.123701322968827</v>
      </c>
      <c r="S9" s="25">
        <v>86.205994468943871</v>
      </c>
      <c r="T9" s="25">
        <v>100</v>
      </c>
      <c r="U9" s="25">
        <v>111.77778608266686</v>
      </c>
      <c r="V9" s="25">
        <v>114.96374915912997</v>
      </c>
      <c r="W9" s="25">
        <v>127.55998206143957</v>
      </c>
      <c r="X9" s="25">
        <v>141.62119739890872</v>
      </c>
      <c r="Y9" s="25">
        <v>154.46782270722775</v>
      </c>
      <c r="Z9" s="25">
        <v>165.79153897899695</v>
      </c>
      <c r="AA9" s="25">
        <v>173.72748336945961</v>
      </c>
      <c r="AB9" s="25">
        <v>183.77868301068838</v>
      </c>
      <c r="AC9" s="25">
        <v>194.25592346214216</v>
      </c>
      <c r="AD9" s="25">
        <v>204.95365871888782</v>
      </c>
      <c r="AE9" s="25">
        <v>215.68876597653039</v>
      </c>
    </row>
    <row r="10" spans="1:31" x14ac:dyDescent="0.4">
      <c r="A10" s="20" t="s">
        <v>220</v>
      </c>
      <c r="B10" s="23" t="s">
        <v>9</v>
      </c>
      <c r="C10" s="25">
        <v>49.651334666550731</v>
      </c>
      <c r="D10" s="25">
        <v>50.635596904616989</v>
      </c>
      <c r="E10" s="25">
        <v>51.364229197461086</v>
      </c>
      <c r="F10" s="25">
        <v>52.689331362490222</v>
      </c>
      <c r="G10" s="25">
        <v>59.229632205895143</v>
      </c>
      <c r="H10" s="25">
        <v>65.87253282323276</v>
      </c>
      <c r="I10" s="25">
        <v>68.847926267281096</v>
      </c>
      <c r="J10" s="25">
        <v>73.750108686201202</v>
      </c>
      <c r="K10" s="25">
        <v>71.430310407790628</v>
      </c>
      <c r="L10" s="25">
        <v>69.92435440396487</v>
      </c>
      <c r="M10" s="25">
        <v>72.171115555169123</v>
      </c>
      <c r="N10" s="25">
        <v>69.569602643248416</v>
      </c>
      <c r="O10" s="25">
        <v>73.764020519954784</v>
      </c>
      <c r="P10" s="25">
        <v>77.499347882792804</v>
      </c>
      <c r="Q10" s="25">
        <v>78.986175115207374</v>
      </c>
      <c r="R10" s="25">
        <v>80.22780627771499</v>
      </c>
      <c r="S10" s="25">
        <v>90.02347621945917</v>
      </c>
      <c r="T10" s="25">
        <v>100</v>
      </c>
      <c r="U10" s="25">
        <v>110.29997391531172</v>
      </c>
      <c r="V10" s="25">
        <v>114.89609599165289</v>
      </c>
      <c r="W10" s="25">
        <v>125.04130075645597</v>
      </c>
      <c r="X10" s="25">
        <v>135.26823754456134</v>
      </c>
      <c r="Y10" s="25">
        <v>144.83610120859055</v>
      </c>
      <c r="Z10" s="25">
        <v>155.14303104077908</v>
      </c>
      <c r="AA10" s="25">
        <v>165.22041561603339</v>
      </c>
      <c r="AB10" s="25">
        <v>175.19520041735501</v>
      </c>
      <c r="AC10" s="25">
        <v>181.55638640118249</v>
      </c>
      <c r="AD10" s="25">
        <v>185.08303625771671</v>
      </c>
      <c r="AE10" s="25">
        <v>192.46674202243284</v>
      </c>
    </row>
    <row r="11" spans="1:31" x14ac:dyDescent="0.4">
      <c r="A11" s="20" t="s">
        <v>221</v>
      </c>
      <c r="B11" s="23" t="s">
        <v>10</v>
      </c>
      <c r="C11" s="25">
        <v>57.408389301284316</v>
      </c>
      <c r="D11" s="25">
        <v>56.430422999882168</v>
      </c>
      <c r="E11" s="25">
        <v>58.130081300813011</v>
      </c>
      <c r="F11" s="25">
        <v>59.49687757747143</v>
      </c>
      <c r="G11" s="25">
        <v>64.56344998232592</v>
      </c>
      <c r="H11" s="25">
        <v>67.61370331094615</v>
      </c>
      <c r="I11" s="25">
        <v>69.364911040414754</v>
      </c>
      <c r="J11" s="25">
        <v>71.494638859432072</v>
      </c>
      <c r="K11" s="25">
        <v>72.437256981265463</v>
      </c>
      <c r="L11" s="25">
        <v>75.496347354777896</v>
      </c>
      <c r="M11" s="25">
        <v>76.56415694591729</v>
      </c>
      <c r="N11" s="25">
        <v>76.447802521503476</v>
      </c>
      <c r="O11" s="25">
        <v>78.335984446800992</v>
      </c>
      <c r="P11" s="25">
        <v>82.676446329680687</v>
      </c>
      <c r="Q11" s="25">
        <v>85.636856368563684</v>
      </c>
      <c r="R11" s="25">
        <v>90.497231059267108</v>
      </c>
      <c r="S11" s="25">
        <v>96.073406386237778</v>
      </c>
      <c r="T11" s="25">
        <v>100</v>
      </c>
      <c r="U11" s="25">
        <v>106.31112289383763</v>
      </c>
      <c r="V11" s="25">
        <v>117.95687522092612</v>
      </c>
      <c r="W11" s="25">
        <v>124.19141039236479</v>
      </c>
      <c r="X11" s="25">
        <v>129.79998821727347</v>
      </c>
      <c r="Y11" s="25">
        <v>139.47360669258865</v>
      </c>
      <c r="Z11" s="25">
        <v>147.10881347943914</v>
      </c>
      <c r="AA11" s="25">
        <v>154.56727936844587</v>
      </c>
      <c r="AB11" s="25">
        <v>161.34529280075409</v>
      </c>
      <c r="AC11" s="25">
        <v>168.72422528573111</v>
      </c>
      <c r="AD11" s="25">
        <v>173.57281724991162</v>
      </c>
      <c r="AE11" s="25">
        <v>179.48774596441618</v>
      </c>
    </row>
    <row r="12" spans="1:31" x14ac:dyDescent="0.4">
      <c r="A12" s="37" t="s">
        <v>64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x14ac:dyDescent="0.4">
      <c r="A13" s="20" t="s">
        <v>57</v>
      </c>
      <c r="B13" s="21" t="s">
        <v>2</v>
      </c>
      <c r="C13" s="25">
        <v>46.83245646378127</v>
      </c>
      <c r="D13" s="25">
        <v>48.165664530035734</v>
      </c>
      <c r="E13" s="25">
        <v>47.872645924329234</v>
      </c>
      <c r="F13" s="25">
        <v>50.407886153497081</v>
      </c>
      <c r="G13" s="25">
        <v>56.904461398831472</v>
      </c>
      <c r="H13" s="25">
        <v>60.698990300073739</v>
      </c>
      <c r="I13" s="25">
        <v>62.370951273469856</v>
      </c>
      <c r="J13" s="25">
        <v>66.345581144704752</v>
      </c>
      <c r="K13" s="25">
        <v>65.651057915933976</v>
      </c>
      <c r="L13" s="25">
        <v>66.69000652334222</v>
      </c>
      <c r="M13" s="25">
        <v>68.643641159453168</v>
      </c>
      <c r="N13" s="25">
        <v>69.022455896534112</v>
      </c>
      <c r="O13" s="25">
        <v>72.860946451869083</v>
      </c>
      <c r="P13" s="25">
        <v>75.833321515684389</v>
      </c>
      <c r="Q13" s="25">
        <v>79.780829882579837</v>
      </c>
      <c r="R13" s="25">
        <v>84.775795564127293</v>
      </c>
      <c r="S13" s="25">
        <v>91.453358103125538</v>
      </c>
      <c r="T13" s="25">
        <v>100</v>
      </c>
      <c r="U13" s="25">
        <v>109.13232457881898</v>
      </c>
      <c r="V13" s="25">
        <v>110.54955612910544</v>
      </c>
      <c r="W13" s="25">
        <v>119.55549095240796</v>
      </c>
      <c r="X13" s="25">
        <v>127.94808979522378</v>
      </c>
      <c r="Y13" s="25">
        <v>134.89349934766577</v>
      </c>
      <c r="Z13" s="25">
        <v>142.50187900618297</v>
      </c>
      <c r="AA13" s="25">
        <v>145.53594219751545</v>
      </c>
      <c r="AB13" s="25">
        <v>149.95745646378126</v>
      </c>
      <c r="AC13" s="25">
        <v>154.93203670089056</v>
      </c>
      <c r="AD13" s="25">
        <v>158.54291933745532</v>
      </c>
      <c r="AE13" s="25">
        <v>164.77005218673776</v>
      </c>
    </row>
    <row r="14" spans="1:31" x14ac:dyDescent="0.4">
      <c r="A14" s="20" t="s">
        <v>58</v>
      </c>
      <c r="B14" s="21" t="s">
        <v>3</v>
      </c>
      <c r="C14" s="25">
        <v>48.411459163187914</v>
      </c>
      <c r="D14" s="25">
        <v>49.348331793123229</v>
      </c>
      <c r="E14" s="25">
        <v>46.330582199420036</v>
      </c>
      <c r="F14" s="25">
        <v>51.129664446639687</v>
      </c>
      <c r="G14" s="25">
        <v>58.752111150058951</v>
      </c>
      <c r="H14" s="25">
        <v>60.941333928173101</v>
      </c>
      <c r="I14" s="25">
        <v>64.398840062458177</v>
      </c>
      <c r="J14" s="25">
        <v>66.94178005799688</v>
      </c>
      <c r="K14" s="25">
        <v>66.486090309422892</v>
      </c>
      <c r="L14" s="25">
        <v>74.981676810809077</v>
      </c>
      <c r="M14" s="25">
        <v>80.261941939390084</v>
      </c>
      <c r="N14" s="25">
        <v>78.65587457378669</v>
      </c>
      <c r="O14" s="25">
        <v>82.476657850291573</v>
      </c>
      <c r="P14" s="25">
        <v>83.445396896211093</v>
      </c>
      <c r="Q14" s="25">
        <v>85.730218922277814</v>
      </c>
      <c r="R14" s="25">
        <v>88.786208215162048</v>
      </c>
      <c r="S14" s="25">
        <v>96.207896497880881</v>
      </c>
      <c r="T14" s="25">
        <v>100</v>
      </c>
      <c r="U14" s="25">
        <v>105.84748733309965</v>
      </c>
      <c r="V14" s="25">
        <v>106.03868582900482</v>
      </c>
      <c r="W14" s="25">
        <v>106.53580191835826</v>
      </c>
      <c r="X14" s="25">
        <v>117.01029285236288</v>
      </c>
      <c r="Y14" s="25">
        <v>117.76234026958987</v>
      </c>
      <c r="Z14" s="25">
        <v>121.63729645326791</v>
      </c>
      <c r="AA14" s="25">
        <v>119.96749625569612</v>
      </c>
      <c r="AB14" s="25">
        <v>125.05974952997036</v>
      </c>
      <c r="AC14" s="25">
        <v>126.48736496606227</v>
      </c>
      <c r="AD14" s="25">
        <v>130.07552340588254</v>
      </c>
      <c r="AE14" s="25">
        <v>143.07383448583536</v>
      </c>
    </row>
    <row r="15" spans="1:31" x14ac:dyDescent="0.4">
      <c r="A15" s="20" t="s">
        <v>66</v>
      </c>
      <c r="B15" s="21" t="s">
        <v>65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x14ac:dyDescent="0.4">
      <c r="A16" s="20" t="s">
        <v>67</v>
      </c>
      <c r="B16" s="21">
        <v>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4">
      <c r="A17" s="20" t="s">
        <v>68</v>
      </c>
      <c r="B17" s="21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4">
      <c r="A18" s="20" t="s">
        <v>70</v>
      </c>
      <c r="B18" s="21" t="s">
        <v>69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x14ac:dyDescent="0.4">
      <c r="A19" s="20" t="s">
        <v>71</v>
      </c>
      <c r="B19" s="21" t="s">
        <v>4</v>
      </c>
      <c r="C19" s="25">
        <v>43.504451038575667</v>
      </c>
      <c r="D19" s="25">
        <v>44.430267062314535</v>
      </c>
      <c r="E19" s="25">
        <v>43.275964391691396</v>
      </c>
      <c r="F19" s="25">
        <v>46.801186943620174</v>
      </c>
      <c r="G19" s="25">
        <v>47.712166172106826</v>
      </c>
      <c r="H19" s="25">
        <v>49.097922848664687</v>
      </c>
      <c r="I19" s="25">
        <v>51.86498516320475</v>
      </c>
      <c r="J19" s="25">
        <v>56.040059347181007</v>
      </c>
      <c r="K19" s="25">
        <v>58.054896142433229</v>
      </c>
      <c r="L19" s="25">
        <v>63.591988130563806</v>
      </c>
      <c r="M19" s="25">
        <v>64.149851632047486</v>
      </c>
      <c r="N19" s="25">
        <v>70.513353115727</v>
      </c>
      <c r="O19" s="25">
        <v>77.534124629080111</v>
      </c>
      <c r="P19" s="25">
        <v>80.60830860534125</v>
      </c>
      <c r="Q19" s="25">
        <v>85.430267062314542</v>
      </c>
      <c r="R19" s="25">
        <v>94.212166172106819</v>
      </c>
      <c r="S19" s="25">
        <v>96.002967359050444</v>
      </c>
      <c r="T19" s="25">
        <v>100</v>
      </c>
      <c r="U19" s="25">
        <v>107.986646884273</v>
      </c>
      <c r="V19" s="25">
        <v>109.49109792284865</v>
      </c>
      <c r="W19" s="25">
        <v>111.28189910979229</v>
      </c>
      <c r="X19" s="25">
        <v>111.96439169139465</v>
      </c>
      <c r="Y19" s="25">
        <v>114.08605341246292</v>
      </c>
      <c r="Z19" s="25">
        <v>119.43768545994064</v>
      </c>
      <c r="AA19" s="25">
        <v>117.85608308605342</v>
      </c>
      <c r="AB19" s="25">
        <v>127.10979228486647</v>
      </c>
      <c r="AC19" s="25">
        <v>141.77151335311572</v>
      </c>
      <c r="AD19" s="25">
        <v>146.83827893175075</v>
      </c>
      <c r="AE19" s="25">
        <v>144.75370919881306</v>
      </c>
    </row>
    <row r="20" spans="1:31" x14ac:dyDescent="0.4">
      <c r="A20" s="20" t="s">
        <v>73</v>
      </c>
      <c r="B20" s="21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4">
      <c r="A21" s="20" t="s">
        <v>74</v>
      </c>
      <c r="B21" s="21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4">
      <c r="A22" s="20" t="s">
        <v>75</v>
      </c>
      <c r="B22" s="21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4">
      <c r="A23" s="20" t="s">
        <v>76</v>
      </c>
      <c r="B23" s="21">
        <v>12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4">
      <c r="A24" s="20" t="s">
        <v>78</v>
      </c>
      <c r="B24" s="21" t="s">
        <v>77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4">
      <c r="A25" s="20" t="s">
        <v>79</v>
      </c>
      <c r="B25" s="21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4">
      <c r="A26" s="20" t="s">
        <v>80</v>
      </c>
      <c r="B26" s="21">
        <v>14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x14ac:dyDescent="0.4">
      <c r="A27" s="20" t="s">
        <v>59</v>
      </c>
      <c r="B27" s="21" t="s">
        <v>5</v>
      </c>
      <c r="C27" s="25">
        <v>46.203835603536575</v>
      </c>
      <c r="D27" s="25">
        <v>49.392519513544698</v>
      </c>
      <c r="E27" s="25">
        <v>48.314123921310085</v>
      </c>
      <c r="F27" s="25">
        <v>50.615721500806444</v>
      </c>
      <c r="G27" s="25">
        <v>57.612342684922481</v>
      </c>
      <c r="H27" s="25">
        <v>60.16587984601076</v>
      </c>
      <c r="I27" s="25">
        <v>61.3255082939923</v>
      </c>
      <c r="J27" s="25">
        <v>64.375860891677746</v>
      </c>
      <c r="K27" s="25">
        <v>62.165503113926135</v>
      </c>
      <c r="L27" s="25">
        <v>62.294416124133221</v>
      </c>
      <c r="M27" s="25">
        <v>65.913398712047183</v>
      </c>
      <c r="N27" s="25">
        <v>66.577389011196004</v>
      </c>
      <c r="O27" s="25">
        <v>70.738512614638395</v>
      </c>
      <c r="P27" s="25">
        <v>73.42920380028491</v>
      </c>
      <c r="Q27" s="25">
        <v>78.695211970661987</v>
      </c>
      <c r="R27" s="25">
        <v>83.973581662565778</v>
      </c>
      <c r="S27" s="25">
        <v>90.464557751851288</v>
      </c>
      <c r="T27" s="25">
        <v>100</v>
      </c>
      <c r="U27" s="25">
        <v>107.92373529861905</v>
      </c>
      <c r="V27" s="25">
        <v>103.28698743833955</v>
      </c>
      <c r="W27" s="25">
        <v>112.14490057804829</v>
      </c>
      <c r="X27" s="25">
        <v>121.09169894397287</v>
      </c>
      <c r="Y27" s="25">
        <v>122.08532981716722</v>
      </c>
      <c r="Z27" s="25">
        <v>127.23537514274614</v>
      </c>
      <c r="AA27" s="25">
        <v>126.33710457847212</v>
      </c>
      <c r="AB27" s="25">
        <v>126.73797106226674</v>
      </c>
      <c r="AC27" s="25">
        <v>127.25303445921286</v>
      </c>
      <c r="AD27" s="25">
        <v>128.31435937886297</v>
      </c>
      <c r="AE27" s="25">
        <v>134.29851308555351</v>
      </c>
    </row>
    <row r="28" spans="1:31" x14ac:dyDescent="0.4">
      <c r="A28" s="20" t="s">
        <v>82</v>
      </c>
      <c r="B28" s="21" t="s">
        <v>81</v>
      </c>
      <c r="C28" s="25">
        <v>40.563896466276574</v>
      </c>
      <c r="D28" s="25">
        <v>49.318035108177334</v>
      </c>
      <c r="E28" s="25">
        <v>49.93024175915707</v>
      </c>
      <c r="F28" s="25">
        <v>51.968848260208652</v>
      </c>
      <c r="G28" s="25">
        <v>58.588592965870525</v>
      </c>
      <c r="H28" s="25">
        <v>56.787372717239663</v>
      </c>
      <c r="I28" s="25">
        <v>58.247089936072292</v>
      </c>
      <c r="J28" s="25">
        <v>60.260708410553278</v>
      </c>
      <c r="K28" s="25">
        <v>56.966453574328966</v>
      </c>
      <c r="L28" s="25">
        <v>65.216667013722599</v>
      </c>
      <c r="M28" s="25">
        <v>69.308456364658596</v>
      </c>
      <c r="N28" s="25">
        <v>69.537513274889122</v>
      </c>
      <c r="O28" s="25">
        <v>72.636028569643713</v>
      </c>
      <c r="P28" s="25">
        <v>73.589738250421675</v>
      </c>
      <c r="Q28" s="25">
        <v>77.877267142827407</v>
      </c>
      <c r="R28" s="25">
        <v>81.764987610103489</v>
      </c>
      <c r="S28" s="25">
        <v>89.704933052912153</v>
      </c>
      <c r="T28" s="25">
        <v>100</v>
      </c>
      <c r="U28" s="25">
        <v>107.72962955250608</v>
      </c>
      <c r="V28" s="25">
        <v>107.91912208733316</v>
      </c>
      <c r="W28" s="25">
        <v>110.08683339233285</v>
      </c>
      <c r="X28" s="25">
        <v>123.43043958103408</v>
      </c>
      <c r="Y28" s="25">
        <v>123.16181829540011</v>
      </c>
      <c r="Z28" s="25">
        <v>127.25152531078858</v>
      </c>
      <c r="AA28" s="25">
        <v>126.01670033109136</v>
      </c>
      <c r="AB28" s="25">
        <v>131.23711554879952</v>
      </c>
      <c r="AC28" s="25">
        <v>131.44951377464963</v>
      </c>
      <c r="AD28" s="25">
        <v>134.81873269058576</v>
      </c>
      <c r="AE28" s="25">
        <v>146.88170251754366</v>
      </c>
    </row>
    <row r="29" spans="1:31" x14ac:dyDescent="0.4">
      <c r="A29" s="20" t="s">
        <v>83</v>
      </c>
      <c r="B29" s="21">
        <v>15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4">
      <c r="A30" s="20" t="s">
        <v>84</v>
      </c>
      <c r="B30" s="21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4">
      <c r="A31" s="20" t="s">
        <v>86</v>
      </c>
      <c r="B31" s="21" t="s">
        <v>85</v>
      </c>
      <c r="C31" s="25">
        <v>72.479564032697553</v>
      </c>
      <c r="D31" s="25">
        <v>70.371703254331393</v>
      </c>
      <c r="E31" s="25">
        <v>66.67009408256645</v>
      </c>
      <c r="F31" s="25">
        <v>66.469590252429185</v>
      </c>
      <c r="G31" s="25">
        <v>72.690350110534169</v>
      </c>
      <c r="H31" s="25">
        <v>77.841756207907054</v>
      </c>
      <c r="I31" s="25">
        <v>77.502442033828601</v>
      </c>
      <c r="J31" s="25">
        <v>81.147498843247135</v>
      </c>
      <c r="K31" s="25">
        <v>74.186417150789168</v>
      </c>
      <c r="L31" s="25">
        <v>69.405171970592775</v>
      </c>
      <c r="M31" s="25">
        <v>74.55657806796566</v>
      </c>
      <c r="N31" s="25">
        <v>73.960207701403519</v>
      </c>
      <c r="O31" s="25">
        <v>78.427844326769829</v>
      </c>
      <c r="P31" s="25">
        <v>84.35041900159375</v>
      </c>
      <c r="Q31" s="25">
        <v>92.992648192894961</v>
      </c>
      <c r="R31" s="25">
        <v>95.429540897640223</v>
      </c>
      <c r="S31" s="25">
        <v>93.465631587064934</v>
      </c>
      <c r="T31" s="25">
        <v>100</v>
      </c>
      <c r="U31" s="25">
        <v>98.467945092797279</v>
      </c>
      <c r="V31" s="25">
        <v>83.676931777286512</v>
      </c>
      <c r="W31" s="25">
        <v>102.41632820934656</v>
      </c>
      <c r="X31" s="25">
        <v>109.4236800164516</v>
      </c>
      <c r="Y31" s="25">
        <v>102.86874710811784</v>
      </c>
      <c r="Z31" s="25">
        <v>103.77358490566037</v>
      </c>
      <c r="AA31" s="25">
        <v>101.52177265950337</v>
      </c>
      <c r="AB31" s="25">
        <v>95.799701814816714</v>
      </c>
      <c r="AC31" s="25">
        <v>91.445169914143236</v>
      </c>
      <c r="AD31" s="25">
        <v>93.604441931006122</v>
      </c>
      <c r="AE31" s="25">
        <v>95.532363374633704</v>
      </c>
    </row>
    <row r="32" spans="1:31" x14ac:dyDescent="0.4">
      <c r="A32" s="20" t="s">
        <v>88</v>
      </c>
      <c r="B32" s="21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4">
      <c r="A33" s="20" t="s">
        <v>89</v>
      </c>
      <c r="B33" s="21">
        <v>17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4">
      <c r="A34" s="20" t="s">
        <v>90</v>
      </c>
      <c r="B34" s="21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4">
      <c r="A35" s="20" t="s">
        <v>91</v>
      </c>
      <c r="B35" s="21">
        <v>19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x14ac:dyDescent="0.4">
      <c r="A36" s="20" t="s">
        <v>92</v>
      </c>
      <c r="B36" s="21">
        <v>20</v>
      </c>
      <c r="C36" s="25">
        <v>42.267227774855336</v>
      </c>
      <c r="D36" s="25">
        <v>52.774855339295115</v>
      </c>
      <c r="E36" s="25">
        <v>49.184639663335091</v>
      </c>
      <c r="F36" s="25">
        <v>62.874802735402426</v>
      </c>
      <c r="G36" s="25">
        <v>74.460810099947395</v>
      </c>
      <c r="H36" s="25">
        <v>82.548658600736459</v>
      </c>
      <c r="I36" s="25">
        <v>88.703314045239352</v>
      </c>
      <c r="J36" s="25">
        <v>87.046291425565485</v>
      </c>
      <c r="K36" s="25">
        <v>71.633350867964225</v>
      </c>
      <c r="L36" s="25">
        <v>62.164650184113626</v>
      </c>
      <c r="M36" s="25">
        <v>67.214623882167274</v>
      </c>
      <c r="N36" s="25">
        <v>64.650184113624405</v>
      </c>
      <c r="O36" s="25">
        <v>77.893214097843241</v>
      </c>
      <c r="P36" s="25">
        <v>75.36822724881641</v>
      </c>
      <c r="Q36" s="25">
        <v>90.794318779589688</v>
      </c>
      <c r="R36" s="25">
        <v>91.109942135718043</v>
      </c>
      <c r="S36" s="25">
        <v>94.397685428721729</v>
      </c>
      <c r="T36" s="25">
        <v>100</v>
      </c>
      <c r="U36" s="25">
        <v>103.97159389794845</v>
      </c>
      <c r="V36" s="25">
        <v>91.504471330878488</v>
      </c>
      <c r="W36" s="25">
        <v>104.33982114676485</v>
      </c>
      <c r="X36" s="25">
        <v>107.33824302998423</v>
      </c>
      <c r="Y36" s="25">
        <v>116.04418726985797</v>
      </c>
      <c r="Z36" s="25">
        <v>117.25407680168331</v>
      </c>
      <c r="AA36" s="25">
        <v>113.86112572330352</v>
      </c>
      <c r="AB36" s="25">
        <v>114.79484481851657</v>
      </c>
      <c r="AC36" s="25">
        <v>114.5449763282483</v>
      </c>
      <c r="AD36" s="25">
        <v>108.87690689110994</v>
      </c>
      <c r="AE36" s="25">
        <v>112.46712256706996</v>
      </c>
    </row>
    <row r="37" spans="1:31" x14ac:dyDescent="0.4">
      <c r="A37" s="20" t="s">
        <v>94</v>
      </c>
      <c r="B37" s="21" t="s">
        <v>93</v>
      </c>
      <c r="C37" s="25">
        <v>31.618224666142968</v>
      </c>
      <c r="D37" s="25">
        <v>29.601990049751244</v>
      </c>
      <c r="E37" s="25">
        <v>26.499083529719826</v>
      </c>
      <c r="F37" s="25">
        <v>26.459806231997906</v>
      </c>
      <c r="G37" s="25">
        <v>31.683686829012832</v>
      </c>
      <c r="H37" s="25">
        <v>39.840272322597535</v>
      </c>
      <c r="I37" s="25">
        <v>39.067818800733178</v>
      </c>
      <c r="J37" s="25">
        <v>37.693113380466094</v>
      </c>
      <c r="K37" s="25">
        <v>38.897617177271535</v>
      </c>
      <c r="L37" s="25">
        <v>42.00052369730296</v>
      </c>
      <c r="M37" s="25">
        <v>51.649646504320501</v>
      </c>
      <c r="N37" s="25">
        <v>49.986907567426023</v>
      </c>
      <c r="O37" s="25">
        <v>56.415291961246396</v>
      </c>
      <c r="P37" s="25">
        <v>59.203980099502488</v>
      </c>
      <c r="Q37" s="25">
        <v>69.062581827703582</v>
      </c>
      <c r="R37" s="25">
        <v>81.958627913066252</v>
      </c>
      <c r="S37" s="25">
        <v>88.949986907567421</v>
      </c>
      <c r="T37" s="25">
        <v>100</v>
      </c>
      <c r="U37" s="25">
        <v>112.55564283843937</v>
      </c>
      <c r="V37" s="25">
        <v>107.35794710657241</v>
      </c>
      <c r="W37" s="25">
        <v>127.4548311076198</v>
      </c>
      <c r="X37" s="25">
        <v>134.61639172558262</v>
      </c>
      <c r="Y37" s="25">
        <v>142.3016496465043</v>
      </c>
      <c r="Z37" s="25">
        <v>148.4943702539932</v>
      </c>
      <c r="AA37" s="25">
        <v>151.80675569520815</v>
      </c>
      <c r="AB37" s="25">
        <v>152.95888976171773</v>
      </c>
      <c r="AC37" s="25">
        <v>152.71013354281226</v>
      </c>
      <c r="AD37" s="25">
        <v>149.68578161822467</v>
      </c>
      <c r="AE37" s="25">
        <v>155.13223356899712</v>
      </c>
    </row>
    <row r="38" spans="1:31" x14ac:dyDescent="0.4">
      <c r="A38" s="20" t="s">
        <v>95</v>
      </c>
      <c r="B38" s="21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x14ac:dyDescent="0.4">
      <c r="A39" s="20" t="s">
        <v>96</v>
      </c>
      <c r="B39" s="21">
        <v>22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x14ac:dyDescent="0.4">
      <c r="A40" s="20" t="s">
        <v>97</v>
      </c>
      <c r="B40" s="21">
        <v>221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x14ac:dyDescent="0.4">
      <c r="A41" s="20" t="s">
        <v>99</v>
      </c>
      <c r="B41" s="21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4">
      <c r="A42" s="20" t="s">
        <v>101</v>
      </c>
      <c r="B42" s="21" t="s">
        <v>100</v>
      </c>
      <c r="C42" s="25">
        <v>46.166069649061384</v>
      </c>
      <c r="D42" s="25">
        <v>47.097955775808671</v>
      </c>
      <c r="E42" s="25">
        <v>46.400387837000729</v>
      </c>
      <c r="F42" s="25">
        <v>49.123326779606238</v>
      </c>
      <c r="G42" s="25">
        <v>53.73966441326187</v>
      </c>
      <c r="H42" s="25">
        <v>53.726197850736625</v>
      </c>
      <c r="I42" s="25">
        <v>55.616903229281689</v>
      </c>
      <c r="J42" s="25">
        <v>60.666864176250371</v>
      </c>
      <c r="K42" s="25">
        <v>57.806566295887308</v>
      </c>
      <c r="L42" s="25">
        <v>58.129763796493307</v>
      </c>
      <c r="M42" s="25">
        <v>61.22707317730076</v>
      </c>
      <c r="N42" s="25">
        <v>63.416736243906378</v>
      </c>
      <c r="O42" s="25">
        <v>66.69988418756229</v>
      </c>
      <c r="P42" s="25">
        <v>69.460529505238483</v>
      </c>
      <c r="Q42" s="25">
        <v>73.678256888146734</v>
      </c>
      <c r="R42" s="25">
        <v>81.364970777559321</v>
      </c>
      <c r="S42" s="25">
        <v>89.401815292628413</v>
      </c>
      <c r="T42" s="25">
        <v>100</v>
      </c>
      <c r="U42" s="25">
        <v>107.11842495084704</v>
      </c>
      <c r="V42" s="25">
        <v>112.8201675240378</v>
      </c>
      <c r="W42" s="25">
        <v>120.35336260066256</v>
      </c>
      <c r="X42" s="25">
        <v>128.2851679280347</v>
      </c>
      <c r="Y42" s="25">
        <v>127.68994586441865</v>
      </c>
      <c r="Z42" s="25">
        <v>128.92348299173153</v>
      </c>
      <c r="AA42" s="25">
        <v>129.68569043066069</v>
      </c>
      <c r="AB42" s="25">
        <v>129.37057286756982</v>
      </c>
      <c r="AC42" s="25">
        <v>132.89881224918528</v>
      </c>
      <c r="AD42" s="25">
        <v>133.44824800021547</v>
      </c>
      <c r="AE42" s="25">
        <v>132.30359018556922</v>
      </c>
    </row>
    <row r="43" spans="1:31" x14ac:dyDescent="0.4">
      <c r="A43" s="20" t="s">
        <v>102</v>
      </c>
      <c r="B43" s="21">
        <v>23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x14ac:dyDescent="0.4">
      <c r="A44" s="20" t="s">
        <v>103</v>
      </c>
      <c r="B44" s="21">
        <v>24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4">
      <c r="A45" s="20" t="s">
        <v>104</v>
      </c>
      <c r="B45" s="21">
        <v>2423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4">
      <c r="A46" s="20" t="s">
        <v>106</v>
      </c>
      <c r="B46" s="21" t="s">
        <v>105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4">
      <c r="A47" s="20" t="s">
        <v>107</v>
      </c>
      <c r="B47" s="21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x14ac:dyDescent="0.4">
      <c r="A48" s="20" t="s">
        <v>108</v>
      </c>
      <c r="B48" s="21">
        <v>26</v>
      </c>
      <c r="C48" s="25">
        <v>25.617667356797792</v>
      </c>
      <c r="D48" s="25">
        <v>26.639061421670117</v>
      </c>
      <c r="E48" s="25">
        <v>26.14216701173223</v>
      </c>
      <c r="F48" s="25">
        <v>29.993098688750862</v>
      </c>
      <c r="G48" s="25">
        <v>37.943409247757074</v>
      </c>
      <c r="H48" s="25">
        <v>46.086956521739133</v>
      </c>
      <c r="I48" s="25">
        <v>51.621808143547277</v>
      </c>
      <c r="J48" s="25">
        <v>57.211870255348515</v>
      </c>
      <c r="K48" s="25">
        <v>60.069013112491376</v>
      </c>
      <c r="L48" s="25">
        <v>51.055900621118013</v>
      </c>
      <c r="M48" s="25">
        <v>51.207729468599041</v>
      </c>
      <c r="N48" s="25">
        <v>50.862663906142167</v>
      </c>
      <c r="O48" s="25">
        <v>56.991028295376125</v>
      </c>
      <c r="P48" s="25">
        <v>60.22084195997239</v>
      </c>
      <c r="Q48" s="25">
        <v>67.025534851621799</v>
      </c>
      <c r="R48" s="25">
        <v>75.845410628019323</v>
      </c>
      <c r="S48" s="25">
        <v>85.82470669427191</v>
      </c>
      <c r="T48" s="25">
        <v>100</v>
      </c>
      <c r="U48" s="25">
        <v>112.09109730848861</v>
      </c>
      <c r="V48" s="25">
        <v>112.64320220841959</v>
      </c>
      <c r="W48" s="25">
        <v>134.89302967563836</v>
      </c>
      <c r="X48" s="25">
        <v>139.5721187025535</v>
      </c>
      <c r="Y48" s="25">
        <v>160.4278812974465</v>
      </c>
      <c r="Z48" s="25">
        <v>172.43616287094548</v>
      </c>
      <c r="AA48" s="25">
        <v>179.33747412008282</v>
      </c>
      <c r="AB48" s="25">
        <v>174.23050379572118</v>
      </c>
      <c r="AC48" s="25">
        <v>170.32436162870945</v>
      </c>
      <c r="AD48" s="25">
        <v>169.59282263630089</v>
      </c>
      <c r="AE48" s="25">
        <v>174.45134575569358</v>
      </c>
    </row>
    <row r="49" spans="1:31" x14ac:dyDescent="0.4">
      <c r="A49" s="20" t="s">
        <v>110</v>
      </c>
      <c r="B49" s="21" t="s">
        <v>109</v>
      </c>
      <c r="C49" s="25">
        <v>47.448267672119464</v>
      </c>
      <c r="D49" s="25">
        <v>48.291422973013091</v>
      </c>
      <c r="E49" s="25">
        <v>46.156815010539439</v>
      </c>
      <c r="F49" s="25">
        <v>47.813437045393819</v>
      </c>
      <c r="G49" s="25">
        <v>54.561648309236112</v>
      </c>
      <c r="H49" s="25">
        <v>60.926877059644333</v>
      </c>
      <c r="I49" s="25">
        <v>61.476115547902502</v>
      </c>
      <c r="J49" s="25">
        <v>66.864590446219168</v>
      </c>
      <c r="K49" s="25">
        <v>68.144167681026033</v>
      </c>
      <c r="L49" s="25">
        <v>64.878425318409882</v>
      </c>
      <c r="M49" s="25">
        <v>68.360894219636009</v>
      </c>
      <c r="N49" s="25">
        <v>69.732506011934802</v>
      </c>
      <c r="O49" s="25">
        <v>74.081881067600861</v>
      </c>
      <c r="P49" s="25">
        <v>80.123504438440747</v>
      </c>
      <c r="Q49" s="25">
        <v>82.896416589971196</v>
      </c>
      <c r="R49" s="25">
        <v>87.400172193688206</v>
      </c>
      <c r="S49" s="25">
        <v>95.505150966362848</v>
      </c>
      <c r="T49" s="25">
        <v>100</v>
      </c>
      <c r="U49" s="25">
        <v>113.86752961434551</v>
      </c>
      <c r="V49" s="25">
        <v>95.882195766410362</v>
      </c>
      <c r="W49" s="25">
        <v>105.80708369207019</v>
      </c>
      <c r="X49" s="25">
        <v>115.06991657512692</v>
      </c>
      <c r="Y49" s="25">
        <v>116.67013033280884</v>
      </c>
      <c r="Z49" s="25">
        <v>130.77813733931063</v>
      </c>
      <c r="AA49" s="25">
        <v>129.95873289196331</v>
      </c>
      <c r="AB49" s="25">
        <v>130.5020336668349</v>
      </c>
      <c r="AC49" s="25">
        <v>130.91767360389514</v>
      </c>
      <c r="AD49" s="25">
        <v>129.53121752812993</v>
      </c>
      <c r="AE49" s="25">
        <v>137.22649407713089</v>
      </c>
    </row>
    <row r="50" spans="1:31" x14ac:dyDescent="0.4">
      <c r="A50" s="20" t="s">
        <v>111</v>
      </c>
      <c r="B50" s="21">
        <v>27</v>
      </c>
      <c r="C50" s="25">
        <v>43.771311130832828</v>
      </c>
      <c r="D50" s="25">
        <v>44.649446494464947</v>
      </c>
      <c r="E50" s="25">
        <v>46.387033490588067</v>
      </c>
      <c r="F50" s="25">
        <v>48.657106824232798</v>
      </c>
      <c r="G50" s="25">
        <v>52.459246111448451</v>
      </c>
      <c r="H50" s="25">
        <v>56.037180624970809</v>
      </c>
      <c r="I50" s="25">
        <v>59.848661777757016</v>
      </c>
      <c r="J50" s="25">
        <v>64.795179597365589</v>
      </c>
      <c r="K50" s="25">
        <v>68.359101312532118</v>
      </c>
      <c r="L50" s="25">
        <v>69.419403054790038</v>
      </c>
      <c r="M50" s="25">
        <v>72.651688542201882</v>
      </c>
      <c r="N50" s="25">
        <v>74.711569900509133</v>
      </c>
      <c r="O50" s="25">
        <v>83.077210518940632</v>
      </c>
      <c r="P50" s="25">
        <v>91.662384978280159</v>
      </c>
      <c r="Q50" s="25">
        <v>94.880657667336166</v>
      </c>
      <c r="R50" s="25">
        <v>98.197019944882996</v>
      </c>
      <c r="S50" s="25">
        <v>103.46583212667571</v>
      </c>
      <c r="T50" s="25">
        <v>100</v>
      </c>
      <c r="U50" s="25">
        <v>111.66331916483723</v>
      </c>
      <c r="V50" s="25">
        <v>91.727778037274049</v>
      </c>
      <c r="W50" s="25">
        <v>93.08701947778971</v>
      </c>
      <c r="X50" s="25">
        <v>95.997010603017415</v>
      </c>
      <c r="Y50" s="25">
        <v>91.274697557102158</v>
      </c>
      <c r="Z50" s="25">
        <v>99.34606941006119</v>
      </c>
      <c r="AA50" s="25">
        <v>98.813583072539586</v>
      </c>
      <c r="AB50" s="25">
        <v>98.537998038208229</v>
      </c>
      <c r="AC50" s="25">
        <v>101.52272408800039</v>
      </c>
      <c r="AD50" s="25">
        <v>101.67219393712925</v>
      </c>
      <c r="AE50" s="25">
        <v>104.57751412957168</v>
      </c>
    </row>
    <row r="51" spans="1:31" x14ac:dyDescent="0.4">
      <c r="A51" s="20" t="s">
        <v>112</v>
      </c>
      <c r="B51" s="21">
        <v>28</v>
      </c>
      <c r="C51" s="25">
        <v>53.861821737005059</v>
      </c>
      <c r="D51" s="25">
        <v>54.643962848297214</v>
      </c>
      <c r="E51" s="25">
        <v>45.755255010591497</v>
      </c>
      <c r="F51" s="25">
        <v>46.341860844060619</v>
      </c>
      <c r="G51" s="25">
        <v>58.228776275052965</v>
      </c>
      <c r="H51" s="25">
        <v>69.455760143392538</v>
      </c>
      <c r="I51" s="25">
        <v>64.314811797295093</v>
      </c>
      <c r="J51" s="25">
        <v>70.474173048720871</v>
      </c>
      <c r="K51" s="25">
        <v>67.76926837216881</v>
      </c>
      <c r="L51" s="25">
        <v>56.957796969203187</v>
      </c>
      <c r="M51" s="25">
        <v>60.876649828906636</v>
      </c>
      <c r="N51" s="25">
        <v>61.047743197001793</v>
      </c>
      <c r="O51" s="25">
        <v>58.391722339905492</v>
      </c>
      <c r="P51" s="25">
        <v>59.996741078702954</v>
      </c>
      <c r="Q51" s="25">
        <v>61.992830373146489</v>
      </c>
      <c r="R51" s="25">
        <v>68.567704089946218</v>
      </c>
      <c r="S51" s="25">
        <v>81.619683884634185</v>
      </c>
      <c r="T51" s="25">
        <v>100</v>
      </c>
      <c r="U51" s="25">
        <v>117.71223724947042</v>
      </c>
      <c r="V51" s="25">
        <v>103.12856444516865</v>
      </c>
      <c r="W51" s="25">
        <v>127.9941339416653</v>
      </c>
      <c r="X51" s="25">
        <v>148.33795013850414</v>
      </c>
      <c r="Y51" s="25">
        <v>160.96627016457552</v>
      </c>
      <c r="Z51" s="25">
        <v>185.60371517027863</v>
      </c>
      <c r="AA51" s="25">
        <v>184.28385204497312</v>
      </c>
      <c r="AB51" s="25">
        <v>186.25549942968877</v>
      </c>
      <c r="AC51" s="25">
        <v>182.18999511161806</v>
      </c>
      <c r="AD51" s="25">
        <v>178.12449079354732</v>
      </c>
      <c r="AE51" s="25">
        <v>194.17467818152193</v>
      </c>
    </row>
    <row r="52" spans="1:31" x14ac:dyDescent="0.4">
      <c r="A52" s="20" t="s">
        <v>113</v>
      </c>
      <c r="B52" s="21">
        <v>29</v>
      </c>
      <c r="C52" s="25">
        <v>47.271928861565485</v>
      </c>
      <c r="D52" s="25">
        <v>50.279942913601928</v>
      </c>
      <c r="E52" s="25">
        <v>51.575365023603027</v>
      </c>
      <c r="F52" s="25">
        <v>52.49752991546822</v>
      </c>
      <c r="G52" s="25">
        <v>70.655395762432761</v>
      </c>
      <c r="H52" s="25">
        <v>73.224283675485779</v>
      </c>
      <c r="I52" s="25">
        <v>69.250192117685799</v>
      </c>
      <c r="J52" s="25">
        <v>65.320013173784176</v>
      </c>
      <c r="K52" s="25">
        <v>72.840048303875292</v>
      </c>
      <c r="L52" s="25">
        <v>65.188275332089134</v>
      </c>
      <c r="M52" s="25">
        <v>62.180261280052697</v>
      </c>
      <c r="N52" s="25">
        <v>64.441760895817325</v>
      </c>
      <c r="O52" s="25">
        <v>65.385882094631683</v>
      </c>
      <c r="P52" s="25">
        <v>61.499615764628388</v>
      </c>
      <c r="Q52" s="25">
        <v>64.650345811834455</v>
      </c>
      <c r="R52" s="25">
        <v>71.314084970907899</v>
      </c>
      <c r="S52" s="25">
        <v>75.430892523877475</v>
      </c>
      <c r="T52" s="25">
        <v>100</v>
      </c>
      <c r="U52" s="25">
        <v>106.542979470853</v>
      </c>
      <c r="V52" s="25">
        <v>108.24459325941376</v>
      </c>
      <c r="W52" s="25">
        <v>109.33143045339774</v>
      </c>
      <c r="X52" s="25">
        <v>112.06499066856954</v>
      </c>
      <c r="Y52" s="25">
        <v>112.21868481721376</v>
      </c>
      <c r="Z52" s="25">
        <v>111.82347129212866</v>
      </c>
      <c r="AA52" s="25">
        <v>100.87825227796685</v>
      </c>
      <c r="AB52" s="25">
        <v>94.642661104402237</v>
      </c>
      <c r="AC52" s="25">
        <v>100.03293446042376</v>
      </c>
      <c r="AD52" s="25">
        <v>108.18970249204082</v>
      </c>
      <c r="AE52" s="25">
        <v>116.86244373696344</v>
      </c>
    </row>
    <row r="53" spans="1:31" x14ac:dyDescent="0.4">
      <c r="A53" s="20" t="s">
        <v>115</v>
      </c>
      <c r="B53" s="21" t="s">
        <v>114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4">
      <c r="A54" s="20" t="s">
        <v>116</v>
      </c>
      <c r="B54" s="21">
        <v>30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x14ac:dyDescent="0.4">
      <c r="A55" s="20" t="s">
        <v>118</v>
      </c>
      <c r="B55" s="21" t="s">
        <v>117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4">
      <c r="A56" s="20" t="s">
        <v>119</v>
      </c>
      <c r="B56" s="21">
        <v>31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x14ac:dyDescent="0.4">
      <c r="A57" s="20" t="s">
        <v>120</v>
      </c>
      <c r="B57" s="21">
        <v>313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x14ac:dyDescent="0.4">
      <c r="A58" s="20" t="s">
        <v>119</v>
      </c>
      <c r="B58" s="21" t="s">
        <v>121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4">
      <c r="A59" s="20" t="s">
        <v>122</v>
      </c>
      <c r="B59" s="21">
        <v>32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x14ac:dyDescent="0.4">
      <c r="A60" s="20" t="s">
        <v>123</v>
      </c>
      <c r="B60" s="21">
        <v>321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x14ac:dyDescent="0.4">
      <c r="A61" s="20" t="s">
        <v>124</v>
      </c>
      <c r="B61" s="21">
        <v>322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x14ac:dyDescent="0.4">
      <c r="A62" s="20" t="s">
        <v>125</v>
      </c>
      <c r="B62" s="21">
        <v>323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x14ac:dyDescent="0.4">
      <c r="A63" s="20" t="s">
        <v>126</v>
      </c>
      <c r="B63" s="21">
        <v>33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x14ac:dyDescent="0.4">
      <c r="A64" s="20" t="s">
        <v>128</v>
      </c>
      <c r="B64" s="21" t="s">
        <v>127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x14ac:dyDescent="0.4">
      <c r="A65" s="20" t="s">
        <v>129</v>
      </c>
      <c r="B65" s="21">
        <v>333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x14ac:dyDescent="0.4">
      <c r="A66" s="20" t="s">
        <v>131</v>
      </c>
      <c r="B66" s="21" t="s">
        <v>130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x14ac:dyDescent="0.4">
      <c r="A67" s="20" t="s">
        <v>132</v>
      </c>
      <c r="B67" s="21">
        <v>34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x14ac:dyDescent="0.4">
      <c r="A68" s="20" t="s">
        <v>133</v>
      </c>
      <c r="B68" s="21">
        <v>35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x14ac:dyDescent="0.4">
      <c r="A69" s="20" t="s">
        <v>134</v>
      </c>
      <c r="B69" s="21">
        <v>351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x14ac:dyDescent="0.4">
      <c r="A70" s="20" t="s">
        <v>135</v>
      </c>
      <c r="B70" s="21">
        <v>353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x14ac:dyDescent="0.4">
      <c r="A71" s="20" t="s">
        <v>137</v>
      </c>
      <c r="B71" s="21" t="s">
        <v>136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x14ac:dyDescent="0.4">
      <c r="A72" s="20" t="s">
        <v>139</v>
      </c>
      <c r="B72" s="21" t="s">
        <v>138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x14ac:dyDescent="0.4">
      <c r="A73" s="20" t="s">
        <v>140</v>
      </c>
      <c r="B73" s="21">
        <v>36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x14ac:dyDescent="0.4">
      <c r="A74" s="20" t="s">
        <v>141</v>
      </c>
      <c r="B74" s="21">
        <v>37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x14ac:dyDescent="0.4">
      <c r="A75" s="20" t="s">
        <v>60</v>
      </c>
      <c r="B75" s="21" t="s">
        <v>6</v>
      </c>
      <c r="C75" s="25">
        <v>39.08450704225352</v>
      </c>
      <c r="D75" s="25">
        <v>40.623742454728365</v>
      </c>
      <c r="E75" s="25">
        <v>41.498993963782702</v>
      </c>
      <c r="F75" s="25">
        <v>45.985915492957744</v>
      </c>
      <c r="G75" s="25">
        <v>50.140845070422536</v>
      </c>
      <c r="H75" s="25">
        <v>50.362173038229372</v>
      </c>
      <c r="I75" s="25">
        <v>53.018108651911469</v>
      </c>
      <c r="J75" s="25">
        <v>60.120724346076457</v>
      </c>
      <c r="K75" s="25">
        <v>62.937625754527161</v>
      </c>
      <c r="L75" s="25">
        <v>65.754527162977865</v>
      </c>
      <c r="M75" s="25">
        <v>68.118712273641847</v>
      </c>
      <c r="N75" s="25">
        <v>69.446680080482892</v>
      </c>
      <c r="O75" s="25">
        <v>73.551307847082498</v>
      </c>
      <c r="P75" s="25">
        <v>76.388329979879273</v>
      </c>
      <c r="Q75" s="25">
        <v>80.563380281690144</v>
      </c>
      <c r="R75" s="25">
        <v>85.100603621730386</v>
      </c>
      <c r="S75" s="25">
        <v>91.549295774647888</v>
      </c>
      <c r="T75" s="25">
        <v>100</v>
      </c>
      <c r="U75" s="25">
        <v>108.15895372233399</v>
      </c>
      <c r="V75" s="25">
        <v>109.1348088531187</v>
      </c>
      <c r="W75" s="25">
        <v>118.10865191146883</v>
      </c>
      <c r="X75" s="25">
        <v>127.90744466800805</v>
      </c>
      <c r="Y75" s="25">
        <v>134.71830985915494</v>
      </c>
      <c r="Z75" s="25">
        <v>142.0824949698189</v>
      </c>
      <c r="AA75" s="25">
        <v>149.43661971830986</v>
      </c>
      <c r="AB75" s="25">
        <v>158.79275653923543</v>
      </c>
      <c r="AC75" s="25">
        <v>171.27766599597584</v>
      </c>
      <c r="AD75" s="25">
        <v>172.93762575452715</v>
      </c>
      <c r="AE75" s="25">
        <v>181.55935613682092</v>
      </c>
    </row>
    <row r="76" spans="1:31" x14ac:dyDescent="0.4">
      <c r="A76" s="20" t="s">
        <v>142</v>
      </c>
      <c r="B76" s="21">
        <v>40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x14ac:dyDescent="0.4">
      <c r="A77" s="20" t="s">
        <v>144</v>
      </c>
      <c r="B77" s="21" t="s">
        <v>143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x14ac:dyDescent="0.4">
      <c r="A78" s="20" t="s">
        <v>145</v>
      </c>
      <c r="B78" s="21">
        <v>402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x14ac:dyDescent="0.4">
      <c r="A79" s="20" t="s">
        <v>146</v>
      </c>
      <c r="B79" s="21">
        <v>41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x14ac:dyDescent="0.4">
      <c r="A80" s="20" t="s">
        <v>147</v>
      </c>
      <c r="B80" s="21" t="s">
        <v>7</v>
      </c>
      <c r="C80" s="25">
        <v>35.328406080044623</v>
      </c>
      <c r="D80" s="25">
        <v>35.928043508576209</v>
      </c>
      <c r="E80" s="25">
        <v>37.503834890531309</v>
      </c>
      <c r="F80" s="25">
        <v>42.878259656951613</v>
      </c>
      <c r="G80" s="25">
        <v>56.21531167201227</v>
      </c>
      <c r="H80" s="25">
        <v>66.216706177660029</v>
      </c>
      <c r="I80" s="25">
        <v>64.359224654859844</v>
      </c>
      <c r="J80" s="25">
        <v>73.950634500069725</v>
      </c>
      <c r="K80" s="25">
        <v>74.544693906010323</v>
      </c>
      <c r="L80" s="25">
        <v>67.011574396876313</v>
      </c>
      <c r="M80" s="25">
        <v>62.323246409147956</v>
      </c>
      <c r="N80" s="25">
        <v>58.019801980198018</v>
      </c>
      <c r="O80" s="25">
        <v>63.009343187839903</v>
      </c>
      <c r="P80" s="25">
        <v>65.405103890670759</v>
      </c>
      <c r="Q80" s="25">
        <v>68.60967786919538</v>
      </c>
      <c r="R80" s="25">
        <v>74.572584018965287</v>
      </c>
      <c r="S80" s="25">
        <v>85.762097336494207</v>
      </c>
      <c r="T80" s="25">
        <v>100</v>
      </c>
      <c r="U80" s="25">
        <v>116.82331613443036</v>
      </c>
      <c r="V80" s="25">
        <v>124.67438293125088</v>
      </c>
      <c r="W80" s="25">
        <v>147.10082275833216</v>
      </c>
      <c r="X80" s="25">
        <v>152.50871566029844</v>
      </c>
      <c r="Y80" s="25">
        <v>174.35783014921211</v>
      </c>
      <c r="Z80" s="25">
        <v>190.35002091758471</v>
      </c>
      <c r="AA80" s="25">
        <v>193.76377074327152</v>
      </c>
      <c r="AB80" s="25">
        <v>183.40259378050482</v>
      </c>
      <c r="AC80" s="25">
        <v>178.56365918281969</v>
      </c>
      <c r="AD80" s="25">
        <v>182.49895412076418</v>
      </c>
      <c r="AE80" s="25">
        <v>192.21029145168038</v>
      </c>
    </row>
    <row r="81" spans="1:31" x14ac:dyDescent="0.4">
      <c r="A81" s="20" t="s">
        <v>61</v>
      </c>
      <c r="B81" s="21" t="s">
        <v>27</v>
      </c>
      <c r="C81" s="25">
        <v>48.061566294008735</v>
      </c>
      <c r="D81" s="25">
        <v>49.330770426695686</v>
      </c>
      <c r="E81" s="25">
        <v>47.579607931819147</v>
      </c>
      <c r="F81" s="25">
        <v>49.537122100829642</v>
      </c>
      <c r="G81" s="25">
        <v>58.315548457309227</v>
      </c>
      <c r="H81" s="25">
        <v>63.488473986968749</v>
      </c>
      <c r="I81" s="25">
        <v>64.45804418187214</v>
      </c>
      <c r="J81" s="25">
        <v>69.158904922759461</v>
      </c>
      <c r="K81" s="25">
        <v>67.669215439628005</v>
      </c>
      <c r="L81" s="25">
        <v>67.52081183836728</v>
      </c>
      <c r="M81" s="25">
        <v>69.618249402852172</v>
      </c>
      <c r="N81" s="25">
        <v>69.970177942984748</v>
      </c>
      <c r="O81" s="25">
        <v>72.060548669314372</v>
      </c>
      <c r="P81" s="25">
        <v>74.631464390202538</v>
      </c>
      <c r="Q81" s="25">
        <v>78.672282447387389</v>
      </c>
      <c r="R81" s="25">
        <v>82.783768886124975</v>
      </c>
      <c r="S81" s="25">
        <v>90.953033793620065</v>
      </c>
      <c r="T81" s="25">
        <v>100</v>
      </c>
      <c r="U81" s="25">
        <v>110.57905671844304</v>
      </c>
      <c r="V81" s="25">
        <v>110.05752406258391</v>
      </c>
      <c r="W81" s="25">
        <v>122.28739417409862</v>
      </c>
      <c r="X81" s="25">
        <v>133.97877121818155</v>
      </c>
      <c r="Y81" s="25">
        <v>145.81007165773889</v>
      </c>
      <c r="Z81" s="25">
        <v>153.88322756632226</v>
      </c>
      <c r="AA81" s="25">
        <v>158.36501632439615</v>
      </c>
      <c r="AB81" s="25">
        <v>163.30473619493168</v>
      </c>
      <c r="AC81" s="25">
        <v>167.6536683956864</v>
      </c>
      <c r="AD81" s="25">
        <v>169.63944991731799</v>
      </c>
      <c r="AE81" s="25">
        <v>175.21235848656593</v>
      </c>
    </row>
    <row r="82" spans="1:31" x14ac:dyDescent="0.4">
      <c r="A82" s="20" t="s">
        <v>149</v>
      </c>
      <c r="B82" s="21" t="s">
        <v>148</v>
      </c>
      <c r="C82" s="25">
        <v>45.459250706692679</v>
      </c>
      <c r="D82" s="25">
        <v>47.013974598877255</v>
      </c>
      <c r="E82" s="25">
        <v>45.865350161245374</v>
      </c>
      <c r="F82" s="25">
        <v>47.674881554325751</v>
      </c>
      <c r="G82" s="25">
        <v>56.495600589242343</v>
      </c>
      <c r="H82" s="25">
        <v>62.636859497551455</v>
      </c>
      <c r="I82" s="25">
        <v>63.180316120555801</v>
      </c>
      <c r="J82" s="25">
        <v>68.001751801568659</v>
      </c>
      <c r="K82" s="25">
        <v>66.212127244495761</v>
      </c>
      <c r="L82" s="25">
        <v>65.668670621491415</v>
      </c>
      <c r="M82" s="25">
        <v>68.149062388024049</v>
      </c>
      <c r="N82" s="25">
        <v>68.702472429032127</v>
      </c>
      <c r="O82" s="25">
        <v>70.721025600191098</v>
      </c>
      <c r="P82" s="25">
        <v>72.872954572600236</v>
      </c>
      <c r="Q82" s="25">
        <v>77.067324919377313</v>
      </c>
      <c r="R82" s="25">
        <v>81.040729386471313</v>
      </c>
      <c r="S82" s="25">
        <v>90.665684596090301</v>
      </c>
      <c r="T82" s="25">
        <v>100</v>
      </c>
      <c r="U82" s="25">
        <v>111.09607039057212</v>
      </c>
      <c r="V82" s="25">
        <v>110.00318509376119</v>
      </c>
      <c r="W82" s="25">
        <v>123.92005414659396</v>
      </c>
      <c r="X82" s="25">
        <v>135.15547238921846</v>
      </c>
      <c r="Y82" s="25">
        <v>146.14603654895092</v>
      </c>
      <c r="Z82" s="25">
        <v>153.56531432894056</v>
      </c>
      <c r="AA82" s="25">
        <v>156.71258510172393</v>
      </c>
      <c r="AB82" s="25">
        <v>161.44643070430388</v>
      </c>
      <c r="AC82" s="25">
        <v>165.84385077835728</v>
      </c>
      <c r="AD82" s="25">
        <v>167.888282836326</v>
      </c>
      <c r="AE82" s="25">
        <v>172.85503842019349</v>
      </c>
    </row>
    <row r="83" spans="1:31" x14ac:dyDescent="0.4">
      <c r="A83" s="20" t="s">
        <v>150</v>
      </c>
      <c r="B83" s="21">
        <v>50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x14ac:dyDescent="0.4">
      <c r="A84" s="20" t="s">
        <v>151</v>
      </c>
      <c r="B84" s="21">
        <v>51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x14ac:dyDescent="0.4">
      <c r="A85" s="20" t="s">
        <v>152</v>
      </c>
      <c r="B85" s="21">
        <v>52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4">
      <c r="A86" s="20" t="s">
        <v>154</v>
      </c>
      <c r="B86" s="21" t="s">
        <v>153</v>
      </c>
      <c r="C86" s="25">
        <v>54.43247721623861</v>
      </c>
      <c r="D86" s="25">
        <v>55.002680442516692</v>
      </c>
      <c r="E86" s="25">
        <v>51.776402358789419</v>
      </c>
      <c r="F86" s="25">
        <v>54.09620351868999</v>
      </c>
      <c r="G86" s="25">
        <v>62.771090209074522</v>
      </c>
      <c r="H86" s="25">
        <v>65.573371021979625</v>
      </c>
      <c r="I86" s="25">
        <v>67.586139675422771</v>
      </c>
      <c r="J86" s="25">
        <v>71.991812466494466</v>
      </c>
      <c r="K86" s="25">
        <v>71.236415029972221</v>
      </c>
      <c r="L86" s="25">
        <v>72.055168380525373</v>
      </c>
      <c r="M86" s="25">
        <v>73.215068960475662</v>
      </c>
      <c r="N86" s="25">
        <v>73.073736536868267</v>
      </c>
      <c r="O86" s="25">
        <v>75.339928846435015</v>
      </c>
      <c r="P86" s="25">
        <v>78.93659535065062</v>
      </c>
      <c r="Q86" s="25">
        <v>82.60149130074565</v>
      </c>
      <c r="R86" s="25">
        <v>87.051025878454112</v>
      </c>
      <c r="S86" s="25">
        <v>91.656513475315563</v>
      </c>
      <c r="T86" s="25">
        <v>100</v>
      </c>
      <c r="U86" s="25">
        <v>109.31331936254203</v>
      </c>
      <c r="V86" s="25">
        <v>110.19055509527756</v>
      </c>
      <c r="W86" s="25">
        <v>118.29036502753544</v>
      </c>
      <c r="X86" s="25">
        <v>131.09800672547397</v>
      </c>
      <c r="Y86" s="25">
        <v>144.98757249378625</v>
      </c>
      <c r="Z86" s="25">
        <v>154.66153321311955</v>
      </c>
      <c r="AA86" s="25">
        <v>162.41044885228325</v>
      </c>
      <c r="AB86" s="25">
        <v>167.85418392709198</v>
      </c>
      <c r="AC86" s="25">
        <v>172.08440957161656</v>
      </c>
      <c r="AD86" s="25">
        <v>173.92660461036112</v>
      </c>
      <c r="AE86" s="25">
        <v>180.98347872703349</v>
      </c>
    </row>
    <row r="87" spans="1:31" x14ac:dyDescent="0.4">
      <c r="A87" s="20" t="s">
        <v>155</v>
      </c>
      <c r="B87" s="21" t="s">
        <v>8</v>
      </c>
      <c r="C87" s="25">
        <v>43.168398236041554</v>
      </c>
      <c r="D87" s="25">
        <v>43.202033036848789</v>
      </c>
      <c r="E87" s="25">
        <v>44.917407878017791</v>
      </c>
      <c r="F87" s="25">
        <v>46.901861125644665</v>
      </c>
      <c r="G87" s="25">
        <v>52.787951266910824</v>
      </c>
      <c r="H87" s="25">
        <v>57.063308169519402</v>
      </c>
      <c r="I87" s="25">
        <v>59.544809029075417</v>
      </c>
      <c r="J87" s="25">
        <v>63.080200313924806</v>
      </c>
      <c r="K87" s="25">
        <v>62.850362508408693</v>
      </c>
      <c r="L87" s="25">
        <v>63.894909933477841</v>
      </c>
      <c r="M87" s="25">
        <v>65.361760968682262</v>
      </c>
      <c r="N87" s="25">
        <v>65.288885566933246</v>
      </c>
      <c r="O87" s="25">
        <v>67.688168024516031</v>
      </c>
      <c r="P87" s="25">
        <v>70.988115703714769</v>
      </c>
      <c r="Q87" s="25">
        <v>74.852380596457138</v>
      </c>
      <c r="R87" s="25">
        <v>80.123701322968827</v>
      </c>
      <c r="S87" s="25">
        <v>86.205994468943871</v>
      </c>
      <c r="T87" s="25">
        <v>100</v>
      </c>
      <c r="U87" s="25">
        <v>111.77778608266686</v>
      </c>
      <c r="V87" s="25">
        <v>114.96374915912997</v>
      </c>
      <c r="W87" s="25">
        <v>127.55998206143957</v>
      </c>
      <c r="X87" s="25">
        <v>141.62119739890872</v>
      </c>
      <c r="Y87" s="25">
        <v>154.46782270722775</v>
      </c>
      <c r="Z87" s="25">
        <v>165.79153897899695</v>
      </c>
      <c r="AA87" s="25">
        <v>173.72748336945961</v>
      </c>
      <c r="AB87" s="25">
        <v>183.77868301068838</v>
      </c>
      <c r="AC87" s="25">
        <v>194.25592346214216</v>
      </c>
      <c r="AD87" s="25">
        <v>204.95365871888782</v>
      </c>
      <c r="AE87" s="25">
        <v>215.68876597653039</v>
      </c>
    </row>
    <row r="88" spans="1:31" x14ac:dyDescent="0.4">
      <c r="A88" s="20" t="s">
        <v>157</v>
      </c>
      <c r="B88" s="21" t="s">
        <v>156</v>
      </c>
      <c r="C88" s="25">
        <v>49.59172123858032</v>
      </c>
      <c r="D88" s="25">
        <v>49.624060150375939</v>
      </c>
      <c r="E88" s="25">
        <v>51.588649041959734</v>
      </c>
      <c r="F88" s="25">
        <v>53.86854232355082</v>
      </c>
      <c r="G88" s="25">
        <v>60.63006979815129</v>
      </c>
      <c r="H88" s="25">
        <v>63.249521653596354</v>
      </c>
      <c r="I88" s="25">
        <v>65.208720726547554</v>
      </c>
      <c r="J88" s="25">
        <v>69.186406877408587</v>
      </c>
      <c r="K88" s="25">
        <v>69.639151642547219</v>
      </c>
      <c r="L88" s="25">
        <v>70.859945562831811</v>
      </c>
      <c r="M88" s="25">
        <v>72.514619883040936</v>
      </c>
      <c r="N88" s="25">
        <v>72.444552240817089</v>
      </c>
      <c r="O88" s="25">
        <v>75.031665184466547</v>
      </c>
      <c r="P88" s="25">
        <v>78.052658528040524</v>
      </c>
      <c r="Q88" s="25">
        <v>82.062683590697176</v>
      </c>
      <c r="R88" s="25">
        <v>87.86751825801062</v>
      </c>
      <c r="S88" s="25">
        <v>90.745681407820626</v>
      </c>
      <c r="T88" s="25">
        <v>100</v>
      </c>
      <c r="U88" s="25">
        <v>109.62891098714529</v>
      </c>
      <c r="V88" s="25">
        <v>109.25431859217937</v>
      </c>
      <c r="W88" s="25">
        <v>122.13059530546798</v>
      </c>
      <c r="X88" s="25">
        <v>135.2170749454281</v>
      </c>
      <c r="Y88" s="25">
        <v>145.64098418088233</v>
      </c>
      <c r="Z88" s="25">
        <v>155.55286064623925</v>
      </c>
      <c r="AA88" s="25">
        <v>159.88896973616838</v>
      </c>
      <c r="AB88" s="25">
        <v>166.43220955614845</v>
      </c>
      <c r="AC88" s="25">
        <v>173.1506184816881</v>
      </c>
      <c r="AD88" s="25">
        <v>180.48616164066081</v>
      </c>
      <c r="AE88" s="25">
        <v>190.16088608618321</v>
      </c>
    </row>
    <row r="89" spans="1:31" x14ac:dyDescent="0.4">
      <c r="A89" s="20" t="s">
        <v>158</v>
      </c>
      <c r="B89" s="21">
        <v>60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x14ac:dyDescent="0.4">
      <c r="A90" s="20" t="s">
        <v>159</v>
      </c>
      <c r="B90" s="21">
        <v>61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x14ac:dyDescent="0.4">
      <c r="A91" s="20" t="s">
        <v>160</v>
      </c>
      <c r="B91" s="21">
        <v>62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x14ac:dyDescent="0.4">
      <c r="A92" s="20" t="s">
        <v>161</v>
      </c>
      <c r="B92" s="21">
        <v>63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x14ac:dyDescent="0.4">
      <c r="A93" s="24" t="s">
        <v>162</v>
      </c>
      <c r="B93" s="21">
        <v>64</v>
      </c>
      <c r="C93" s="25">
        <v>28.642817965750506</v>
      </c>
      <c r="D93" s="25">
        <v>28.679383265281249</v>
      </c>
      <c r="E93" s="25">
        <v>29.831190200499723</v>
      </c>
      <c r="F93" s="25">
        <v>31.147540983606557</v>
      </c>
      <c r="G93" s="25">
        <v>35.053933816807849</v>
      </c>
      <c r="H93" s="25">
        <v>43.073922847217986</v>
      </c>
      <c r="I93" s="25">
        <v>46.736547016880984</v>
      </c>
      <c r="J93" s="25">
        <v>49.271741117679326</v>
      </c>
      <c r="K93" s="25">
        <v>47.498324090438174</v>
      </c>
      <c r="L93" s="25">
        <v>48.144311048814679</v>
      </c>
      <c r="M93" s="25">
        <v>49.186422085440917</v>
      </c>
      <c r="N93" s="25">
        <v>49.107197269790973</v>
      </c>
      <c r="O93" s="25">
        <v>51.081723444451214</v>
      </c>
      <c r="P93" s="25">
        <v>55.012493144006335</v>
      </c>
      <c r="Q93" s="25">
        <v>58.547138765311722</v>
      </c>
      <c r="R93" s="25">
        <v>62.611981229812905</v>
      </c>
      <c r="S93" s="25">
        <v>75.940032908769567</v>
      </c>
      <c r="T93" s="25">
        <v>100</v>
      </c>
      <c r="U93" s="25">
        <v>116.63721128648912</v>
      </c>
      <c r="V93" s="25">
        <v>127.87494667560486</v>
      </c>
      <c r="W93" s="25">
        <v>139.83789383874702</v>
      </c>
      <c r="X93" s="25">
        <v>156.10335791334023</v>
      </c>
      <c r="Y93" s="25">
        <v>174.42866719483209</v>
      </c>
      <c r="Z93" s="25">
        <v>188.94509110853798</v>
      </c>
      <c r="AA93" s="25">
        <v>205.021634468889</v>
      </c>
      <c r="AB93" s="25">
        <v>223.00566762142728</v>
      </c>
      <c r="AC93" s="25">
        <v>241.98305807788407</v>
      </c>
      <c r="AD93" s="25">
        <v>260.28399049302215</v>
      </c>
      <c r="AE93" s="25">
        <v>273.41702724114816</v>
      </c>
    </row>
    <row r="94" spans="1:31" x14ac:dyDescent="0.4">
      <c r="A94" s="20" t="s">
        <v>163</v>
      </c>
      <c r="B94" s="21" t="s">
        <v>9</v>
      </c>
      <c r="C94" s="25">
        <v>49.651334666550731</v>
      </c>
      <c r="D94" s="25">
        <v>50.635596904616989</v>
      </c>
      <c r="E94" s="25">
        <v>51.364229197461086</v>
      </c>
      <c r="F94" s="25">
        <v>52.689331362490222</v>
      </c>
      <c r="G94" s="25">
        <v>59.229632205895143</v>
      </c>
      <c r="H94" s="25">
        <v>65.87253282323276</v>
      </c>
      <c r="I94" s="25">
        <v>68.847926267281096</v>
      </c>
      <c r="J94" s="25">
        <v>73.750108686201202</v>
      </c>
      <c r="K94" s="25">
        <v>71.430310407790628</v>
      </c>
      <c r="L94" s="25">
        <v>69.92435440396487</v>
      </c>
      <c r="M94" s="25">
        <v>72.171115555169123</v>
      </c>
      <c r="N94" s="25">
        <v>69.569602643248416</v>
      </c>
      <c r="O94" s="25">
        <v>73.764020519954784</v>
      </c>
      <c r="P94" s="25">
        <v>77.499347882792804</v>
      </c>
      <c r="Q94" s="25">
        <v>78.986175115207374</v>
      </c>
      <c r="R94" s="25">
        <v>80.22780627771499</v>
      </c>
      <c r="S94" s="25">
        <v>90.02347621945917</v>
      </c>
      <c r="T94" s="25">
        <v>100</v>
      </c>
      <c r="U94" s="25">
        <v>110.29997391531172</v>
      </c>
      <c r="V94" s="25">
        <v>114.89609599165289</v>
      </c>
      <c r="W94" s="25">
        <v>125.04130075645597</v>
      </c>
      <c r="X94" s="25">
        <v>135.26823754456134</v>
      </c>
      <c r="Y94" s="25">
        <v>144.83610120859055</v>
      </c>
      <c r="Z94" s="25">
        <v>155.14303104077908</v>
      </c>
      <c r="AA94" s="25">
        <v>165.22041561603339</v>
      </c>
      <c r="AB94" s="25">
        <v>175.19520041735501</v>
      </c>
      <c r="AC94" s="25">
        <v>181.55638640118249</v>
      </c>
      <c r="AD94" s="25">
        <v>185.08303625771671</v>
      </c>
      <c r="AE94" s="25">
        <v>192.46674202243284</v>
      </c>
    </row>
    <row r="95" spans="1:31" x14ac:dyDescent="0.4">
      <c r="A95" s="20" t="s">
        <v>165</v>
      </c>
      <c r="B95" s="21" t="s">
        <v>164</v>
      </c>
      <c r="C95" s="25">
        <v>29.097676806571688</v>
      </c>
      <c r="D95" s="25">
        <v>33.885252214093185</v>
      </c>
      <c r="E95" s="25">
        <v>29.835707868052879</v>
      </c>
      <c r="F95" s="25">
        <v>30.753433448851236</v>
      </c>
      <c r="G95" s="25">
        <v>37.954049544346042</v>
      </c>
      <c r="H95" s="25">
        <v>53.176742395071244</v>
      </c>
      <c r="I95" s="25">
        <v>61.166730843280703</v>
      </c>
      <c r="J95" s="25">
        <v>72.083172891798228</v>
      </c>
      <c r="K95" s="25">
        <v>73.097163393659343</v>
      </c>
      <c r="L95" s="25">
        <v>65.312540110383779</v>
      </c>
      <c r="M95" s="25">
        <v>66.275189321011425</v>
      </c>
      <c r="N95" s="25">
        <v>58.625336927223714</v>
      </c>
      <c r="O95" s="25">
        <v>64.79270953664485</v>
      </c>
      <c r="P95" s="25">
        <v>70.26055705300989</v>
      </c>
      <c r="Q95" s="25">
        <v>71.171864972404052</v>
      </c>
      <c r="R95" s="25">
        <v>78.661275831087153</v>
      </c>
      <c r="S95" s="25">
        <v>88.672827621614687</v>
      </c>
      <c r="T95" s="25">
        <v>100</v>
      </c>
      <c r="U95" s="25">
        <v>112.16146836092929</v>
      </c>
      <c r="V95" s="25">
        <v>122.4168912848158</v>
      </c>
      <c r="W95" s="25">
        <v>134.68745988961624</v>
      </c>
      <c r="X95" s="25">
        <v>149.19137466307276</v>
      </c>
      <c r="Y95" s="25">
        <v>163.45141830317033</v>
      </c>
      <c r="Z95" s="25">
        <v>179.95764343473238</v>
      </c>
      <c r="AA95" s="25">
        <v>202.6569118213323</v>
      </c>
      <c r="AB95" s="25">
        <v>223.07791040944679</v>
      </c>
      <c r="AC95" s="25">
        <v>233.77615197022203</v>
      </c>
      <c r="AD95" s="25">
        <v>236.45231677576692</v>
      </c>
      <c r="AE95" s="25">
        <v>248.61378513669621</v>
      </c>
    </row>
    <row r="96" spans="1:31" x14ac:dyDescent="0.4">
      <c r="A96" s="20" t="s">
        <v>166</v>
      </c>
      <c r="B96" s="21">
        <v>65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4">
      <c r="A97" s="20" t="s">
        <v>167</v>
      </c>
      <c r="B97" s="21">
        <v>66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4">
      <c r="A98" s="20" t="s">
        <v>168</v>
      </c>
      <c r="B98" s="21">
        <v>67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x14ac:dyDescent="0.4">
      <c r="A99" s="20" t="s">
        <v>170</v>
      </c>
      <c r="B99" s="21" t="s">
        <v>169</v>
      </c>
      <c r="C99" s="25">
        <v>57.290747322472143</v>
      </c>
      <c r="D99" s="25">
        <v>56.86138873649309</v>
      </c>
      <c r="E99" s="25">
        <v>59.365980488037593</v>
      </c>
      <c r="F99" s="25">
        <v>60.842496958710015</v>
      </c>
      <c r="G99" s="25">
        <v>67.137370894258524</v>
      </c>
      <c r="H99" s="25">
        <v>70.591322185912261</v>
      </c>
      <c r="I99" s="25">
        <v>71.702883858502503</v>
      </c>
      <c r="J99" s="25">
        <v>74.369677742527969</v>
      </c>
      <c r="K99" s="25">
        <v>70.810772129857114</v>
      </c>
      <c r="L99" s="25">
        <v>71.638480070605638</v>
      </c>
      <c r="M99" s="25">
        <v>74.362521766094986</v>
      </c>
      <c r="N99" s="25">
        <v>73.637382820885904</v>
      </c>
      <c r="O99" s="25">
        <v>77.098490088972639</v>
      </c>
      <c r="P99" s="25">
        <v>80.189871908021843</v>
      </c>
      <c r="Q99" s="25">
        <v>81.890608973594453</v>
      </c>
      <c r="R99" s="25">
        <v>80.810056532213821</v>
      </c>
      <c r="S99" s="25">
        <v>90.525487202728812</v>
      </c>
      <c r="T99" s="25">
        <v>100</v>
      </c>
      <c r="U99" s="25">
        <v>109.60809102402023</v>
      </c>
      <c r="V99" s="25">
        <v>112.10075614817643</v>
      </c>
      <c r="W99" s="25">
        <v>121.45600267156453</v>
      </c>
      <c r="X99" s="25">
        <v>130.09326622617655</v>
      </c>
      <c r="Y99" s="25">
        <v>137.91713379290604</v>
      </c>
      <c r="Z99" s="25">
        <v>145.91990077046012</v>
      </c>
      <c r="AA99" s="25">
        <v>151.30596569901965</v>
      </c>
      <c r="AB99" s="25">
        <v>157.39808696896691</v>
      </c>
      <c r="AC99" s="25">
        <v>162.14726999499081</v>
      </c>
      <c r="AD99" s="25">
        <v>165.99002933950337</v>
      </c>
      <c r="AE99" s="25">
        <v>171.59792953748538</v>
      </c>
    </row>
    <row r="100" spans="1:31" x14ac:dyDescent="0.4">
      <c r="A100" s="20" t="s">
        <v>171</v>
      </c>
      <c r="B100" s="21">
        <v>70</v>
      </c>
      <c r="C100" s="25">
        <v>60.186832740213525</v>
      </c>
      <c r="D100" s="25">
        <v>59.085854092526688</v>
      </c>
      <c r="E100" s="25">
        <v>60.603870106761569</v>
      </c>
      <c r="F100" s="25">
        <v>60.331405693950181</v>
      </c>
      <c r="G100" s="25">
        <v>64.929937722419922</v>
      </c>
      <c r="H100" s="25">
        <v>67.293149466192176</v>
      </c>
      <c r="I100" s="25">
        <v>69.05026690391459</v>
      </c>
      <c r="J100" s="25">
        <v>72.881450177935946</v>
      </c>
      <c r="K100" s="25">
        <v>73.481983985765126</v>
      </c>
      <c r="L100" s="25">
        <v>75.272464412811388</v>
      </c>
      <c r="M100" s="25">
        <v>77.72464412811388</v>
      </c>
      <c r="N100" s="25">
        <v>79.904359430604984</v>
      </c>
      <c r="O100" s="25">
        <v>83.129448398576514</v>
      </c>
      <c r="P100" s="25">
        <v>85.286921708185048</v>
      </c>
      <c r="Q100" s="25">
        <v>88.178380782918154</v>
      </c>
      <c r="R100" s="25">
        <v>91.837188612099638</v>
      </c>
      <c r="S100" s="25">
        <v>95.245774021352318</v>
      </c>
      <c r="T100" s="25">
        <v>100</v>
      </c>
      <c r="U100" s="25">
        <v>104.69862099644128</v>
      </c>
      <c r="V100" s="25">
        <v>107.39546263345197</v>
      </c>
      <c r="W100" s="25">
        <v>111.60475978647686</v>
      </c>
      <c r="X100" s="25">
        <v>114.91325622775801</v>
      </c>
      <c r="Y100" s="25">
        <v>120.28469750889678</v>
      </c>
      <c r="Z100" s="25">
        <v>124.91659252669038</v>
      </c>
      <c r="AA100" s="25">
        <v>128.29737544483984</v>
      </c>
      <c r="AB100" s="25">
        <v>133.41859430604984</v>
      </c>
      <c r="AC100" s="25">
        <v>138.01712633451956</v>
      </c>
      <c r="AD100" s="25">
        <v>140.95862989323845</v>
      </c>
      <c r="AE100" s="25">
        <v>145.11232206405694</v>
      </c>
    </row>
    <row r="101" spans="1:31" x14ac:dyDescent="0.4">
      <c r="A101" s="20" t="s">
        <v>173</v>
      </c>
      <c r="B101" s="21" t="s">
        <v>172</v>
      </c>
      <c r="C101" s="25">
        <v>55.115084172271189</v>
      </c>
      <c r="D101" s="25">
        <v>55.190275283010983</v>
      </c>
      <c r="E101" s="25">
        <v>58.436024896612224</v>
      </c>
      <c r="F101" s="25">
        <v>61.226450561844693</v>
      </c>
      <c r="G101" s="25">
        <v>68.79568904298425</v>
      </c>
      <c r="H101" s="25">
        <v>73.069050503362703</v>
      </c>
      <c r="I101" s="25">
        <v>73.695643092861019</v>
      </c>
      <c r="J101" s="25">
        <v>75.487697898826184</v>
      </c>
      <c r="K101" s="25">
        <v>68.804043610844232</v>
      </c>
      <c r="L101" s="25">
        <v>68.908475709093949</v>
      </c>
      <c r="M101" s="25">
        <v>71.836751744016041</v>
      </c>
      <c r="N101" s="25">
        <v>68.92936212874389</v>
      </c>
      <c r="O101" s="25">
        <v>72.567776431764059</v>
      </c>
      <c r="P101" s="25">
        <v>76.360750240193838</v>
      </c>
      <c r="Q101" s="25">
        <v>77.16696603868165</v>
      </c>
      <c r="R101" s="25">
        <v>72.526003592464178</v>
      </c>
      <c r="S101" s="25">
        <v>86.97940599022516</v>
      </c>
      <c r="T101" s="25">
        <v>100</v>
      </c>
      <c r="U101" s="25">
        <v>113.2962947491541</v>
      </c>
      <c r="V101" s="25">
        <v>115.63557374994777</v>
      </c>
      <c r="W101" s="25">
        <v>128.85667738836207</v>
      </c>
      <c r="X101" s="25">
        <v>141.49713856050795</v>
      </c>
      <c r="Y101" s="25">
        <v>151.16337357450186</v>
      </c>
      <c r="Z101" s="25">
        <v>161.69848364593344</v>
      </c>
      <c r="AA101" s="25">
        <v>168.59100213041481</v>
      </c>
      <c r="AB101" s="25">
        <v>175.41250678808638</v>
      </c>
      <c r="AC101" s="25">
        <v>180.27486528259325</v>
      </c>
      <c r="AD101" s="25">
        <v>184.79468649484105</v>
      </c>
      <c r="AE101" s="25">
        <v>191.49504991854295</v>
      </c>
    </row>
    <row r="102" spans="1:31" x14ac:dyDescent="0.4">
      <c r="A102" s="20" t="s">
        <v>174</v>
      </c>
      <c r="B102" s="21">
        <v>71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4">
      <c r="A103" s="20" t="s">
        <v>175</v>
      </c>
      <c r="B103" s="21">
        <v>72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4">
      <c r="A104" s="20" t="s">
        <v>176</v>
      </c>
      <c r="B104" s="21">
        <v>73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4">
      <c r="A105" s="20" t="s">
        <v>177</v>
      </c>
      <c r="B105" s="21">
        <v>74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4">
      <c r="A106" s="20" t="s">
        <v>178</v>
      </c>
      <c r="B106" s="21">
        <v>741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4">
      <c r="A107" s="20" t="s">
        <v>180</v>
      </c>
      <c r="B107" s="21" t="s">
        <v>179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4">
      <c r="A108" s="20" t="s">
        <v>181</v>
      </c>
      <c r="B108" s="21" t="s">
        <v>62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x14ac:dyDescent="0.4">
      <c r="A109" s="20" t="s">
        <v>63</v>
      </c>
      <c r="B109" s="21" t="s">
        <v>10</v>
      </c>
      <c r="C109" s="25">
        <v>57.408389301284316</v>
      </c>
      <c r="D109" s="25">
        <v>56.430422999882168</v>
      </c>
      <c r="E109" s="25">
        <v>58.130081300813011</v>
      </c>
      <c r="F109" s="25">
        <v>59.49687757747143</v>
      </c>
      <c r="G109" s="25">
        <v>64.56344998232592</v>
      </c>
      <c r="H109" s="25">
        <v>67.61370331094615</v>
      </c>
      <c r="I109" s="25">
        <v>69.364911040414754</v>
      </c>
      <c r="J109" s="25">
        <v>71.494638859432072</v>
      </c>
      <c r="K109" s="25">
        <v>72.437256981265463</v>
      </c>
      <c r="L109" s="25">
        <v>75.496347354777896</v>
      </c>
      <c r="M109" s="25">
        <v>76.56415694591729</v>
      </c>
      <c r="N109" s="25">
        <v>76.447802521503476</v>
      </c>
      <c r="O109" s="25">
        <v>78.335984446800992</v>
      </c>
      <c r="P109" s="25">
        <v>82.676446329680687</v>
      </c>
      <c r="Q109" s="25">
        <v>85.636856368563684</v>
      </c>
      <c r="R109" s="25">
        <v>90.497231059267108</v>
      </c>
      <c r="S109" s="25">
        <v>96.073406386237778</v>
      </c>
      <c r="T109" s="25">
        <v>100</v>
      </c>
      <c r="U109" s="25">
        <v>106.31112289383763</v>
      </c>
      <c r="V109" s="25">
        <v>117.95687522092612</v>
      </c>
      <c r="W109" s="25">
        <v>124.19141039236479</v>
      </c>
      <c r="X109" s="25">
        <v>129.79998821727347</v>
      </c>
      <c r="Y109" s="25">
        <v>139.47360669258865</v>
      </c>
      <c r="Z109" s="25">
        <v>147.10881347943914</v>
      </c>
      <c r="AA109" s="25">
        <v>154.56727936844587</v>
      </c>
      <c r="AB109" s="25">
        <v>161.34529280075409</v>
      </c>
      <c r="AC109" s="25">
        <v>168.72422528573111</v>
      </c>
      <c r="AD109" s="25">
        <v>173.57281724991162</v>
      </c>
      <c r="AE109" s="25">
        <v>179.48774596441618</v>
      </c>
    </row>
    <row r="110" spans="1:31" x14ac:dyDescent="0.4">
      <c r="A110" s="20" t="s">
        <v>183</v>
      </c>
      <c r="B110" s="21" t="s">
        <v>182</v>
      </c>
      <c r="C110" s="25">
        <v>58.888443910470343</v>
      </c>
      <c r="D110" s="25">
        <v>54.888087927735505</v>
      </c>
      <c r="E110" s="25">
        <v>55.551105771370089</v>
      </c>
      <c r="F110" s="25">
        <v>57.197525919992877</v>
      </c>
      <c r="G110" s="25">
        <v>58.937391536510475</v>
      </c>
      <c r="H110" s="25">
        <v>65.313932274284696</v>
      </c>
      <c r="I110" s="25">
        <v>70.048502647621589</v>
      </c>
      <c r="J110" s="25">
        <v>74.631780358652605</v>
      </c>
      <c r="K110" s="25">
        <v>78.68553375161305</v>
      </c>
      <c r="L110" s="25">
        <v>81.141814621990832</v>
      </c>
      <c r="M110" s="25">
        <v>80.950473902015744</v>
      </c>
      <c r="N110" s="25">
        <v>78.209406843768079</v>
      </c>
      <c r="O110" s="25">
        <v>75.566235037600677</v>
      </c>
      <c r="P110" s="25">
        <v>80.274106705824764</v>
      </c>
      <c r="Q110" s="25">
        <v>81.853780091665556</v>
      </c>
      <c r="R110" s="25">
        <v>90.651003426333816</v>
      </c>
      <c r="S110" s="25">
        <v>98.242335246740538</v>
      </c>
      <c r="T110" s="25">
        <v>100</v>
      </c>
      <c r="U110" s="25">
        <v>108.97076491790148</v>
      </c>
      <c r="V110" s="25">
        <v>134.33008499087796</v>
      </c>
      <c r="W110" s="25">
        <v>143.50998976549639</v>
      </c>
      <c r="X110" s="25">
        <v>149.83758287723046</v>
      </c>
      <c r="Y110" s="25">
        <v>167.54327415120366</v>
      </c>
      <c r="Z110" s="25">
        <v>177.12365950251413</v>
      </c>
      <c r="AA110" s="25">
        <v>185.57379967071597</v>
      </c>
      <c r="AB110" s="25">
        <v>189.90343968317535</v>
      </c>
      <c r="AC110" s="25">
        <v>198.5048725136831</v>
      </c>
      <c r="AD110" s="25">
        <v>203.21719396609262</v>
      </c>
      <c r="AE110" s="25">
        <v>209.10870822765096</v>
      </c>
    </row>
    <row r="111" spans="1:31" x14ac:dyDescent="0.4">
      <c r="A111" s="20" t="s">
        <v>185</v>
      </c>
      <c r="B111" s="21" t="s">
        <v>184</v>
      </c>
      <c r="C111" s="25">
        <v>55.400292589416331</v>
      </c>
      <c r="D111" s="25">
        <v>56.878373606416787</v>
      </c>
      <c r="E111" s="25">
        <v>60.293598345356401</v>
      </c>
      <c r="F111" s="25">
        <v>61.035161176411236</v>
      </c>
      <c r="G111" s="25">
        <v>68.06235181354991</v>
      </c>
      <c r="H111" s="25">
        <v>70.418201079554052</v>
      </c>
      <c r="I111" s="25">
        <v>71.866014225899207</v>
      </c>
      <c r="J111" s="25">
        <v>72.930434343943901</v>
      </c>
      <c r="K111" s="25">
        <v>72.420925187913028</v>
      </c>
      <c r="L111" s="25">
        <v>74.221863491903335</v>
      </c>
      <c r="M111" s="25">
        <v>76.128739343187206</v>
      </c>
      <c r="N111" s="25">
        <v>75.225747868637441</v>
      </c>
      <c r="O111" s="25">
        <v>79.266508601119909</v>
      </c>
      <c r="P111" s="25">
        <v>83.166019270544325</v>
      </c>
      <c r="Q111" s="25">
        <v>87.171467487262262</v>
      </c>
      <c r="R111" s="25">
        <v>90.743076224587611</v>
      </c>
      <c r="S111" s="25">
        <v>95.374060434848403</v>
      </c>
      <c r="T111" s="25">
        <v>100</v>
      </c>
      <c r="U111" s="25">
        <v>103.21848357968018</v>
      </c>
      <c r="V111" s="25">
        <v>105.51379710437369</v>
      </c>
      <c r="W111" s="25">
        <v>108.29339655955204</v>
      </c>
      <c r="X111" s="25">
        <v>112.56621096705848</v>
      </c>
      <c r="Y111" s="25">
        <v>117.33340059526813</v>
      </c>
      <c r="Z111" s="25">
        <v>122.13085809413309</v>
      </c>
      <c r="AA111" s="25">
        <v>127.24108358976946</v>
      </c>
      <c r="AB111" s="25">
        <v>135.14604247591183</v>
      </c>
      <c r="AC111" s="25">
        <v>139.31796398123393</v>
      </c>
      <c r="AD111" s="25">
        <v>143.04091207183575</v>
      </c>
      <c r="AE111" s="25">
        <v>147.66180699187811</v>
      </c>
    </row>
    <row r="112" spans="1:31" x14ac:dyDescent="0.4">
      <c r="A112" s="20" t="s">
        <v>187</v>
      </c>
      <c r="B112" s="21" t="s">
        <v>186</v>
      </c>
      <c r="C112" s="25">
        <v>56.365084985835686</v>
      </c>
      <c r="D112" s="25">
        <v>55.922450424929181</v>
      </c>
      <c r="E112" s="25">
        <v>55.161118980169974</v>
      </c>
      <c r="F112" s="25">
        <v>56.143767705382444</v>
      </c>
      <c r="G112" s="25">
        <v>60.826841359773375</v>
      </c>
      <c r="H112" s="25">
        <v>60.685198300283282</v>
      </c>
      <c r="I112" s="25">
        <v>58.551699716713877</v>
      </c>
      <c r="J112" s="25">
        <v>56.949362606232292</v>
      </c>
      <c r="K112" s="25">
        <v>56.524433427762041</v>
      </c>
      <c r="L112" s="25">
        <v>64.899079320113316</v>
      </c>
      <c r="M112" s="25">
        <v>66.890934844192643</v>
      </c>
      <c r="N112" s="25">
        <v>74.575070821529749</v>
      </c>
      <c r="O112" s="25">
        <v>80.453257790368269</v>
      </c>
      <c r="P112" s="25">
        <v>86.535056657223791</v>
      </c>
      <c r="Q112" s="25">
        <v>90.474504249291783</v>
      </c>
      <c r="R112" s="25">
        <v>92.227337110481585</v>
      </c>
      <c r="S112" s="25">
        <v>97.175991501416419</v>
      </c>
      <c r="T112" s="25">
        <v>100</v>
      </c>
      <c r="U112" s="25">
        <v>105.76310198300283</v>
      </c>
      <c r="V112" s="25">
        <v>117.1742209631728</v>
      </c>
      <c r="W112" s="25">
        <v>124.33604815864024</v>
      </c>
      <c r="X112" s="25">
        <v>131.89624645892351</v>
      </c>
      <c r="Y112" s="25">
        <v>139.52726628895184</v>
      </c>
      <c r="Z112" s="25">
        <v>150.92067988668555</v>
      </c>
      <c r="AA112" s="25">
        <v>161.85375354107649</v>
      </c>
      <c r="AB112" s="25">
        <v>171.96352691218129</v>
      </c>
      <c r="AC112" s="25">
        <v>183.38349858356941</v>
      </c>
      <c r="AD112" s="25">
        <v>189.97875354107649</v>
      </c>
      <c r="AE112" s="25">
        <v>197.86650141643059</v>
      </c>
    </row>
    <row r="113" spans="1:31" x14ac:dyDescent="0.4">
      <c r="A113" s="20" t="s">
        <v>189</v>
      </c>
      <c r="B113" s="21" t="s">
        <v>188</v>
      </c>
      <c r="C113" s="25">
        <v>58.689876957494405</v>
      </c>
      <c r="D113" s="25">
        <v>58.633948545861301</v>
      </c>
      <c r="E113" s="25">
        <v>61.52824384787472</v>
      </c>
      <c r="F113" s="25">
        <v>63.625559284116328</v>
      </c>
      <c r="G113" s="25">
        <v>71.504474272930651</v>
      </c>
      <c r="H113" s="25">
        <v>72.811800894854585</v>
      </c>
      <c r="I113" s="25">
        <v>73.364093959731548</v>
      </c>
      <c r="J113" s="25">
        <v>76.062639821029094</v>
      </c>
      <c r="K113" s="25">
        <v>75.209731543624159</v>
      </c>
      <c r="L113" s="25">
        <v>76.761744966442961</v>
      </c>
      <c r="M113" s="25">
        <v>77.915268456375841</v>
      </c>
      <c r="N113" s="25">
        <v>76.852628635346747</v>
      </c>
      <c r="O113" s="25">
        <v>79.725950782997771</v>
      </c>
      <c r="P113" s="25">
        <v>82.725111856823261</v>
      </c>
      <c r="Q113" s="25">
        <v>85.633389261744966</v>
      </c>
      <c r="R113" s="25">
        <v>88.548657718120808</v>
      </c>
      <c r="S113" s="25">
        <v>92.764261744966447</v>
      </c>
      <c r="T113" s="25">
        <v>100</v>
      </c>
      <c r="U113" s="25">
        <v>106.85123042505593</v>
      </c>
      <c r="V113" s="25">
        <v>110.09507829977629</v>
      </c>
      <c r="W113" s="25">
        <v>115.75782997762865</v>
      </c>
      <c r="X113" s="25">
        <v>120.54670022371366</v>
      </c>
      <c r="Y113" s="25">
        <v>126.01370246085011</v>
      </c>
      <c r="Z113" s="25">
        <v>131.55760626398211</v>
      </c>
      <c r="AA113" s="25">
        <v>137.96840044742729</v>
      </c>
      <c r="AB113" s="25">
        <v>144.40016778523491</v>
      </c>
      <c r="AC113" s="25">
        <v>151.11157718120805</v>
      </c>
      <c r="AD113" s="25">
        <v>156.35486577181209</v>
      </c>
      <c r="AE113" s="25">
        <v>162.54194630872482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x14ac:dyDescent="0.4">
      <c r="A123" s="25"/>
      <c r="B123" s="23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  <row r="124" spans="1:31" x14ac:dyDescent="0.4">
      <c r="A124" s="24"/>
      <c r="B124" s="23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x14ac:dyDescent="0.4">
      <c r="A125" s="24"/>
      <c r="B125" s="23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0:31" x14ac:dyDescent="0.4"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0:31" x14ac:dyDescent="0.4"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0:31" x14ac:dyDescent="0.4"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D36A2-EC55-4B57-8FE0-BC7E98C99D3D}">
  <dimension ref="A1:AE132"/>
  <sheetViews>
    <sheetView zoomScale="90" zoomScaleNormal="90" workbookViewId="0">
      <pane xSplit="2" ySplit="1" topLeftCell="K2" activePane="bottomRight" state="frozen"/>
      <selection activeCell="E8" sqref="E8"/>
      <selection pane="topRight" activeCell="E8" sqref="E8"/>
      <selection pane="bottomLeft" activeCell="E8" sqref="E8"/>
      <selection pane="bottomRight" activeCell="AN2" sqref="AN2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11.1523437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31">
        <v>9415</v>
      </c>
      <c r="D2" s="31">
        <v>43847</v>
      </c>
      <c r="E2" s="31">
        <v>73547</v>
      </c>
      <c r="F2" s="31">
        <v>113753</v>
      </c>
      <c r="G2" s="31">
        <v>162218</v>
      </c>
      <c r="H2" s="31">
        <v>197284</v>
      </c>
      <c r="I2" s="31">
        <v>223900</v>
      </c>
      <c r="J2" s="31">
        <v>257868</v>
      </c>
      <c r="K2" s="31">
        <v>272610</v>
      </c>
      <c r="L2" s="31">
        <v>288730</v>
      </c>
      <c r="M2" s="31">
        <v>310431</v>
      </c>
      <c r="N2" s="31">
        <v>314820</v>
      </c>
      <c r="O2" s="31">
        <v>329637</v>
      </c>
      <c r="P2" s="31">
        <v>350527</v>
      </c>
      <c r="Q2" s="31">
        <v>394946</v>
      </c>
      <c r="R2" s="31">
        <v>438707</v>
      </c>
      <c r="S2" s="31">
        <v>508795</v>
      </c>
      <c r="T2" s="31">
        <v>564128</v>
      </c>
      <c r="U2" s="31">
        <v>637471</v>
      </c>
      <c r="V2" s="31">
        <v>639523</v>
      </c>
      <c r="W2" s="31">
        <v>729815</v>
      </c>
      <c r="X2" s="31">
        <v>840884</v>
      </c>
      <c r="Y2" s="31">
        <v>890427</v>
      </c>
      <c r="Z2" s="31">
        <v>951398</v>
      </c>
      <c r="AA2" s="31">
        <v>991985</v>
      </c>
      <c r="AB2" s="31">
        <v>1035197</v>
      </c>
      <c r="AC2" s="31">
        <v>1097243</v>
      </c>
      <c r="AD2" s="31">
        <v>1160282</v>
      </c>
      <c r="AE2" s="31">
        <v>1241622</v>
      </c>
    </row>
    <row r="3" spans="1:31" x14ac:dyDescent="0.4">
      <c r="A3" s="20" t="s">
        <v>215</v>
      </c>
      <c r="B3" s="23" t="s">
        <v>3</v>
      </c>
      <c r="C3" s="31">
        <v>577</v>
      </c>
      <c r="D3" s="31">
        <v>3021</v>
      </c>
      <c r="E3" s="31">
        <v>5094</v>
      </c>
      <c r="F3" s="31">
        <v>8458</v>
      </c>
      <c r="G3" s="31">
        <v>12328</v>
      </c>
      <c r="H3" s="31">
        <v>14136</v>
      </c>
      <c r="I3" s="31">
        <v>16837</v>
      </c>
      <c r="J3" s="31">
        <v>18154</v>
      </c>
      <c r="K3" s="31">
        <v>19780</v>
      </c>
      <c r="L3" s="31">
        <v>20619</v>
      </c>
      <c r="M3" s="31">
        <v>21538</v>
      </c>
      <c r="N3" s="31">
        <v>20726</v>
      </c>
      <c r="O3" s="31">
        <v>20886</v>
      </c>
      <c r="P3" s="31">
        <v>21584</v>
      </c>
      <c r="Q3" s="31">
        <v>23412</v>
      </c>
      <c r="R3" s="31">
        <v>25188</v>
      </c>
      <c r="S3" s="31">
        <v>28200</v>
      </c>
      <c r="T3" s="31">
        <v>31381</v>
      </c>
      <c r="U3" s="31">
        <v>36503</v>
      </c>
      <c r="V3" s="31">
        <v>38446</v>
      </c>
      <c r="W3" s="31">
        <v>40446</v>
      </c>
      <c r="X3" s="31">
        <v>48487</v>
      </c>
      <c r="Y3" s="31">
        <v>48970</v>
      </c>
      <c r="Z3" s="31">
        <v>51975</v>
      </c>
      <c r="AA3" s="31">
        <v>54751</v>
      </c>
      <c r="AB3" s="31">
        <v>59906</v>
      </c>
      <c r="AC3" s="31">
        <v>62613</v>
      </c>
      <c r="AD3" s="31">
        <v>64805</v>
      </c>
      <c r="AE3" s="31">
        <v>70746</v>
      </c>
    </row>
    <row r="4" spans="1:31" x14ac:dyDescent="0.4">
      <c r="A4" s="20" t="s">
        <v>216</v>
      </c>
      <c r="B4" s="23" t="s">
        <v>4</v>
      </c>
      <c r="C4" s="31">
        <v>597</v>
      </c>
      <c r="D4" s="31">
        <v>2172</v>
      </c>
      <c r="E4" s="31">
        <v>3823</v>
      </c>
      <c r="F4" s="31">
        <v>6032</v>
      </c>
      <c r="G4" s="31">
        <v>7902</v>
      </c>
      <c r="H4" s="31">
        <v>9566</v>
      </c>
      <c r="I4" s="31">
        <v>10754</v>
      </c>
      <c r="J4" s="31">
        <v>12294</v>
      </c>
      <c r="K4" s="31">
        <v>11801</v>
      </c>
      <c r="L4" s="31">
        <v>15411</v>
      </c>
      <c r="M4" s="31">
        <v>17763</v>
      </c>
      <c r="N4" s="31">
        <v>16890</v>
      </c>
      <c r="O4" s="31">
        <v>19519</v>
      </c>
      <c r="P4" s="31">
        <v>22898</v>
      </c>
      <c r="Q4" s="31">
        <v>31963</v>
      </c>
      <c r="R4" s="31">
        <v>40492</v>
      </c>
      <c r="S4" s="31">
        <v>61889</v>
      </c>
      <c r="T4" s="31">
        <v>67400</v>
      </c>
      <c r="U4" s="31">
        <v>69222</v>
      </c>
      <c r="V4" s="31">
        <v>61869</v>
      </c>
      <c r="W4" s="31">
        <v>77579</v>
      </c>
      <c r="X4" s="31">
        <v>99405</v>
      </c>
      <c r="Y4" s="31">
        <v>93225</v>
      </c>
      <c r="Z4" s="31">
        <v>89653</v>
      </c>
      <c r="AA4" s="31">
        <v>82830</v>
      </c>
      <c r="AB4" s="31">
        <v>79296</v>
      </c>
      <c r="AC4" s="31">
        <v>90765</v>
      </c>
      <c r="AD4" s="31">
        <v>104532</v>
      </c>
      <c r="AE4" s="31">
        <v>108696</v>
      </c>
    </row>
    <row r="5" spans="1:31" x14ac:dyDescent="0.4">
      <c r="A5" s="20" t="s">
        <v>217</v>
      </c>
      <c r="B5" s="23" t="s">
        <v>5</v>
      </c>
      <c r="C5" s="31">
        <v>3005</v>
      </c>
      <c r="D5" s="31">
        <v>12918</v>
      </c>
      <c r="E5" s="31">
        <v>21965</v>
      </c>
      <c r="F5" s="31">
        <v>34057</v>
      </c>
      <c r="G5" s="31">
        <v>46743</v>
      </c>
      <c r="H5" s="31">
        <v>55797</v>
      </c>
      <c r="I5" s="31">
        <v>62590</v>
      </c>
      <c r="J5" s="31">
        <v>71714</v>
      </c>
      <c r="K5" s="31">
        <v>74581</v>
      </c>
      <c r="L5" s="31">
        <v>78671</v>
      </c>
      <c r="M5" s="31">
        <v>87753</v>
      </c>
      <c r="N5" s="31">
        <v>91257</v>
      </c>
      <c r="O5" s="31">
        <v>95474</v>
      </c>
      <c r="P5" s="31">
        <v>101287</v>
      </c>
      <c r="Q5" s="31">
        <v>119379</v>
      </c>
      <c r="R5" s="31">
        <v>135680</v>
      </c>
      <c r="S5" s="31">
        <v>154454</v>
      </c>
      <c r="T5" s="31">
        <v>169882</v>
      </c>
      <c r="U5" s="31">
        <v>191121</v>
      </c>
      <c r="V5" s="31">
        <v>174654</v>
      </c>
      <c r="W5" s="31">
        <v>202168</v>
      </c>
      <c r="X5" s="31">
        <v>235639</v>
      </c>
      <c r="Y5" s="31">
        <v>236838</v>
      </c>
      <c r="Z5" s="31">
        <v>248214</v>
      </c>
      <c r="AA5" s="31">
        <v>248840</v>
      </c>
      <c r="AB5" s="31">
        <v>248132</v>
      </c>
      <c r="AC5" s="31">
        <v>252641</v>
      </c>
      <c r="AD5" s="31">
        <v>263736</v>
      </c>
      <c r="AE5" s="31">
        <v>287683</v>
      </c>
    </row>
    <row r="6" spans="1:31" x14ac:dyDescent="0.4">
      <c r="A6" s="20" t="s">
        <v>25</v>
      </c>
      <c r="B6" s="23" t="s">
        <v>6</v>
      </c>
      <c r="C6" s="31">
        <v>105</v>
      </c>
      <c r="D6" s="31">
        <v>517</v>
      </c>
      <c r="E6" s="31">
        <v>935</v>
      </c>
      <c r="F6" s="31">
        <v>1671</v>
      </c>
      <c r="G6" s="31">
        <v>3076</v>
      </c>
      <c r="H6" s="31">
        <v>3632</v>
      </c>
      <c r="I6" s="31">
        <v>4398</v>
      </c>
      <c r="J6" s="31">
        <v>5344</v>
      </c>
      <c r="K6" s="31">
        <v>5842</v>
      </c>
      <c r="L6" s="31">
        <v>6417</v>
      </c>
      <c r="M6" s="31">
        <v>7098</v>
      </c>
      <c r="N6" s="31">
        <v>7189</v>
      </c>
      <c r="O6" s="31">
        <v>7373</v>
      </c>
      <c r="P6" s="31">
        <v>7734</v>
      </c>
      <c r="Q6" s="31">
        <v>8115</v>
      </c>
      <c r="R6" s="31">
        <v>8842</v>
      </c>
      <c r="S6" s="31">
        <v>9356</v>
      </c>
      <c r="T6" s="31">
        <v>9940</v>
      </c>
      <c r="U6" s="31">
        <v>11629</v>
      </c>
      <c r="V6" s="31">
        <v>12179</v>
      </c>
      <c r="W6" s="31">
        <v>12676</v>
      </c>
      <c r="X6" s="31">
        <v>14076</v>
      </c>
      <c r="Y6" s="31">
        <v>15484</v>
      </c>
      <c r="Z6" s="31">
        <v>16899</v>
      </c>
      <c r="AA6" s="31">
        <v>18525</v>
      </c>
      <c r="AB6" s="31">
        <v>21231</v>
      </c>
      <c r="AC6" s="31">
        <v>25568</v>
      </c>
      <c r="AD6" s="31">
        <v>26498</v>
      </c>
      <c r="AE6" s="31">
        <v>29369</v>
      </c>
    </row>
    <row r="7" spans="1:31" x14ac:dyDescent="0.4">
      <c r="A7" s="20" t="s">
        <v>26</v>
      </c>
      <c r="B7" s="23" t="s">
        <v>7</v>
      </c>
      <c r="C7" s="31">
        <v>373</v>
      </c>
      <c r="D7" s="31">
        <v>1748</v>
      </c>
      <c r="E7" s="31">
        <v>3054</v>
      </c>
      <c r="F7" s="31">
        <v>5720</v>
      </c>
      <c r="G7" s="31">
        <v>9703</v>
      </c>
      <c r="H7" s="31">
        <v>13810</v>
      </c>
      <c r="I7" s="31">
        <v>14636</v>
      </c>
      <c r="J7" s="31">
        <v>17682</v>
      </c>
      <c r="K7" s="31">
        <v>19023</v>
      </c>
      <c r="L7" s="31">
        <v>17677</v>
      </c>
      <c r="M7" s="31">
        <v>17351</v>
      </c>
      <c r="N7" s="31">
        <v>17095</v>
      </c>
      <c r="O7" s="31">
        <v>18732</v>
      </c>
      <c r="P7" s="31">
        <v>19927</v>
      </c>
      <c r="Q7" s="31">
        <v>22308</v>
      </c>
      <c r="R7" s="31">
        <v>24619</v>
      </c>
      <c r="S7" s="31">
        <v>29519</v>
      </c>
      <c r="T7" s="31">
        <v>35855</v>
      </c>
      <c r="U7" s="31">
        <v>44284</v>
      </c>
      <c r="V7" s="31">
        <v>46913</v>
      </c>
      <c r="W7" s="31">
        <v>56764</v>
      </c>
      <c r="X7" s="31">
        <v>61276</v>
      </c>
      <c r="Y7" s="31">
        <v>70988</v>
      </c>
      <c r="Z7" s="31">
        <v>79200</v>
      </c>
      <c r="AA7" s="31">
        <v>83821</v>
      </c>
      <c r="AB7" s="31">
        <v>83937</v>
      </c>
      <c r="AC7" s="31">
        <v>83833</v>
      </c>
      <c r="AD7" s="31">
        <v>87877</v>
      </c>
      <c r="AE7" s="31">
        <v>96051</v>
      </c>
    </row>
    <row r="8" spans="1:31" x14ac:dyDescent="0.4">
      <c r="A8" s="20" t="s">
        <v>218</v>
      </c>
      <c r="B8" s="23" t="s">
        <v>27</v>
      </c>
      <c r="C8" s="31">
        <v>1700</v>
      </c>
      <c r="D8" s="31">
        <v>8054</v>
      </c>
      <c r="E8" s="31">
        <v>12727</v>
      </c>
      <c r="F8" s="31">
        <v>19850</v>
      </c>
      <c r="G8" s="31">
        <v>28155</v>
      </c>
      <c r="H8" s="31">
        <v>33382</v>
      </c>
      <c r="I8" s="31">
        <v>37425</v>
      </c>
      <c r="J8" s="31">
        <v>42555</v>
      </c>
      <c r="K8" s="31">
        <v>44251</v>
      </c>
      <c r="L8" s="31">
        <v>45403</v>
      </c>
      <c r="M8" s="31">
        <v>47138</v>
      </c>
      <c r="N8" s="31">
        <v>47798</v>
      </c>
      <c r="O8" s="31">
        <v>48921</v>
      </c>
      <c r="P8" s="31">
        <v>50637</v>
      </c>
      <c r="Q8" s="31">
        <v>54746</v>
      </c>
      <c r="R8" s="31">
        <v>57589</v>
      </c>
      <c r="S8" s="31">
        <v>64480</v>
      </c>
      <c r="T8" s="31">
        <v>70753</v>
      </c>
      <c r="U8" s="31">
        <v>83552</v>
      </c>
      <c r="V8" s="31">
        <v>85756</v>
      </c>
      <c r="W8" s="31">
        <v>97191</v>
      </c>
      <c r="X8" s="31">
        <v>111952</v>
      </c>
      <c r="Y8" s="31">
        <v>124567</v>
      </c>
      <c r="Z8" s="31">
        <v>134943</v>
      </c>
      <c r="AA8" s="31">
        <v>143163</v>
      </c>
      <c r="AB8" s="31">
        <v>153272</v>
      </c>
      <c r="AC8" s="31">
        <v>163176</v>
      </c>
      <c r="AD8" s="31">
        <v>170434</v>
      </c>
      <c r="AE8" s="31">
        <v>180131</v>
      </c>
    </row>
    <row r="9" spans="1:31" x14ac:dyDescent="0.4">
      <c r="A9" s="20" t="s">
        <v>219</v>
      </c>
      <c r="B9" s="23" t="s">
        <v>8</v>
      </c>
      <c r="C9" s="31">
        <v>976</v>
      </c>
      <c r="D9" s="31">
        <v>4388</v>
      </c>
      <c r="E9" s="31">
        <v>8008</v>
      </c>
      <c r="F9" s="31">
        <v>11962</v>
      </c>
      <c r="G9" s="31">
        <v>17960</v>
      </c>
      <c r="H9" s="31">
        <v>20545</v>
      </c>
      <c r="I9" s="31">
        <v>22573</v>
      </c>
      <c r="J9" s="31">
        <v>26628</v>
      </c>
      <c r="K9" s="31">
        <v>28043</v>
      </c>
      <c r="L9" s="31">
        <v>29329</v>
      </c>
      <c r="M9" s="31">
        <v>31800</v>
      </c>
      <c r="N9" s="31">
        <v>32635</v>
      </c>
      <c r="O9" s="31">
        <v>33189</v>
      </c>
      <c r="P9" s="31">
        <v>35402</v>
      </c>
      <c r="Q9" s="31">
        <v>37772</v>
      </c>
      <c r="R9" s="31">
        <v>40770</v>
      </c>
      <c r="S9" s="31">
        <v>45353</v>
      </c>
      <c r="T9" s="31">
        <v>53516</v>
      </c>
      <c r="U9" s="31">
        <v>61174</v>
      </c>
      <c r="V9" s="31">
        <v>63222</v>
      </c>
      <c r="W9" s="31">
        <v>72338</v>
      </c>
      <c r="X9" s="31">
        <v>83051</v>
      </c>
      <c r="Y9" s="31">
        <v>92786</v>
      </c>
      <c r="Z9" s="31">
        <v>101175</v>
      </c>
      <c r="AA9" s="31">
        <v>107616</v>
      </c>
      <c r="AB9" s="31">
        <v>115542</v>
      </c>
      <c r="AC9" s="31">
        <v>123457</v>
      </c>
      <c r="AD9" s="31">
        <v>131265</v>
      </c>
      <c r="AE9" s="31">
        <v>138963</v>
      </c>
    </row>
    <row r="10" spans="1:31" x14ac:dyDescent="0.4">
      <c r="A10" s="20" t="s">
        <v>220</v>
      </c>
      <c r="B10" s="23" t="s">
        <v>9</v>
      </c>
      <c r="C10" s="31">
        <v>946</v>
      </c>
      <c r="D10" s="31">
        <v>4304</v>
      </c>
      <c r="E10" s="31">
        <v>6651</v>
      </c>
      <c r="F10" s="31">
        <v>9861</v>
      </c>
      <c r="G10" s="31">
        <v>13826</v>
      </c>
      <c r="H10" s="31">
        <v>18224</v>
      </c>
      <c r="I10" s="31">
        <v>21770</v>
      </c>
      <c r="J10" s="31">
        <v>26287</v>
      </c>
      <c r="K10" s="31">
        <v>28813</v>
      </c>
      <c r="L10" s="31">
        <v>30710</v>
      </c>
      <c r="M10" s="31">
        <v>32819</v>
      </c>
      <c r="N10" s="31">
        <v>34468</v>
      </c>
      <c r="O10" s="31">
        <v>37164</v>
      </c>
      <c r="P10" s="31">
        <v>39511</v>
      </c>
      <c r="Q10" s="31">
        <v>42436</v>
      </c>
      <c r="R10" s="31">
        <v>46660</v>
      </c>
      <c r="S10" s="31">
        <v>51680</v>
      </c>
      <c r="T10" s="31">
        <v>57505</v>
      </c>
      <c r="U10" s="31">
        <v>65297</v>
      </c>
      <c r="V10" s="31">
        <v>71514</v>
      </c>
      <c r="W10" s="31">
        <v>79453</v>
      </c>
      <c r="X10" s="31">
        <v>88374</v>
      </c>
      <c r="Y10" s="31">
        <v>97472</v>
      </c>
      <c r="Z10" s="31">
        <v>107533</v>
      </c>
      <c r="AA10" s="31">
        <v>117485</v>
      </c>
      <c r="AB10" s="31">
        <v>128028</v>
      </c>
      <c r="AC10" s="31">
        <v>136664</v>
      </c>
      <c r="AD10" s="31">
        <v>142233</v>
      </c>
      <c r="AE10" s="31">
        <v>150106</v>
      </c>
    </row>
    <row r="11" spans="1:31" x14ac:dyDescent="0.4">
      <c r="A11" s="20" t="s">
        <v>221</v>
      </c>
      <c r="B11" s="23" t="s">
        <v>10</v>
      </c>
      <c r="C11" s="31">
        <v>1136</v>
      </c>
      <c r="D11" s="31">
        <v>6725</v>
      </c>
      <c r="E11" s="31">
        <v>11290</v>
      </c>
      <c r="F11" s="31">
        <v>16142</v>
      </c>
      <c r="G11" s="31">
        <v>22525</v>
      </c>
      <c r="H11" s="31">
        <v>28192</v>
      </c>
      <c r="I11" s="31">
        <v>32917</v>
      </c>
      <c r="J11" s="31">
        <v>37210</v>
      </c>
      <c r="K11" s="31">
        <v>40476</v>
      </c>
      <c r="L11" s="31">
        <v>44493</v>
      </c>
      <c r="M11" s="31">
        <v>47171</v>
      </c>
      <c r="N11" s="31">
        <v>46762</v>
      </c>
      <c r="O11" s="31">
        <v>48379</v>
      </c>
      <c r="P11" s="31">
        <v>51547</v>
      </c>
      <c r="Q11" s="31">
        <v>54815</v>
      </c>
      <c r="R11" s="31">
        <v>58867</v>
      </c>
      <c r="S11" s="31">
        <v>63864</v>
      </c>
      <c r="T11" s="31">
        <v>67896</v>
      </c>
      <c r="U11" s="31">
        <v>74689</v>
      </c>
      <c r="V11" s="31">
        <v>84970</v>
      </c>
      <c r="W11" s="31">
        <v>91200</v>
      </c>
      <c r="X11" s="31">
        <v>98624</v>
      </c>
      <c r="Y11" s="31">
        <v>110097</v>
      </c>
      <c r="Z11" s="31">
        <v>121806</v>
      </c>
      <c r="AA11" s="31">
        <v>134954</v>
      </c>
      <c r="AB11" s="31">
        <v>145853</v>
      </c>
      <c r="AC11" s="31">
        <v>158526</v>
      </c>
      <c r="AD11" s="31">
        <v>168902</v>
      </c>
      <c r="AE11" s="31">
        <v>179877</v>
      </c>
    </row>
    <row r="12" spans="1:31" x14ac:dyDescent="0.4">
      <c r="A12" s="37" t="s">
        <v>64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x14ac:dyDescent="0.4">
      <c r="A13" s="20" t="s">
        <v>57</v>
      </c>
      <c r="B13" s="21" t="s">
        <v>2</v>
      </c>
      <c r="C13" s="31">
        <v>9415</v>
      </c>
      <c r="D13" s="31">
        <v>43847</v>
      </c>
      <c r="E13" s="31">
        <v>73547</v>
      </c>
      <c r="F13" s="31">
        <v>113753</v>
      </c>
      <c r="G13" s="31">
        <v>162218</v>
      </c>
      <c r="H13" s="31">
        <v>197284</v>
      </c>
      <c r="I13" s="31">
        <v>223900</v>
      </c>
      <c r="J13" s="31">
        <v>257868</v>
      </c>
      <c r="K13" s="31">
        <v>272610</v>
      </c>
      <c r="L13" s="31">
        <v>288730</v>
      </c>
      <c r="M13" s="31">
        <v>310431</v>
      </c>
      <c r="N13" s="31">
        <v>314820</v>
      </c>
      <c r="O13" s="31">
        <v>329637</v>
      </c>
      <c r="P13" s="31">
        <v>350527</v>
      </c>
      <c r="Q13" s="31">
        <v>394946</v>
      </c>
      <c r="R13" s="31">
        <v>438707</v>
      </c>
      <c r="S13" s="31">
        <v>508795</v>
      </c>
      <c r="T13" s="31">
        <v>564128</v>
      </c>
      <c r="U13" s="31">
        <v>637471</v>
      </c>
      <c r="V13" s="31">
        <v>639523</v>
      </c>
      <c r="W13" s="31">
        <v>729815</v>
      </c>
      <c r="X13" s="31">
        <v>840884</v>
      </c>
      <c r="Y13" s="31">
        <v>890427</v>
      </c>
      <c r="Z13" s="31">
        <v>951398</v>
      </c>
      <c r="AA13" s="31">
        <v>991985</v>
      </c>
      <c r="AB13" s="31">
        <v>1035197</v>
      </c>
      <c r="AC13" s="31">
        <v>1097243</v>
      </c>
      <c r="AD13" s="31">
        <v>1160282</v>
      </c>
      <c r="AE13" s="31">
        <v>1241622</v>
      </c>
    </row>
    <row r="14" spans="1:31" x14ac:dyDescent="0.4">
      <c r="A14" s="20" t="s">
        <v>58</v>
      </c>
      <c r="B14" s="21" t="s">
        <v>3</v>
      </c>
      <c r="C14" s="29">
        <v>577</v>
      </c>
      <c r="D14" s="29">
        <v>3021</v>
      </c>
      <c r="E14" s="29">
        <v>5094</v>
      </c>
      <c r="F14" s="29">
        <v>8458</v>
      </c>
      <c r="G14" s="29">
        <v>12328</v>
      </c>
      <c r="H14" s="29">
        <v>14136</v>
      </c>
      <c r="I14" s="29">
        <v>16837</v>
      </c>
      <c r="J14" s="29">
        <v>18154</v>
      </c>
      <c r="K14" s="29">
        <v>19780</v>
      </c>
      <c r="L14" s="29">
        <v>20619</v>
      </c>
      <c r="M14" s="29">
        <v>21538</v>
      </c>
      <c r="N14" s="29">
        <v>20726</v>
      </c>
      <c r="O14" s="29">
        <v>20886</v>
      </c>
      <c r="P14" s="29">
        <v>21584</v>
      </c>
      <c r="Q14" s="29">
        <v>23412</v>
      </c>
      <c r="R14" s="29">
        <v>25188</v>
      </c>
      <c r="S14" s="29">
        <v>28200</v>
      </c>
      <c r="T14" s="29">
        <v>31381</v>
      </c>
      <c r="U14" s="29">
        <v>36503</v>
      </c>
      <c r="V14" s="29">
        <v>38446</v>
      </c>
      <c r="W14" s="29">
        <v>40446</v>
      </c>
      <c r="X14" s="29">
        <v>48487</v>
      </c>
      <c r="Y14" s="29">
        <v>48970</v>
      </c>
      <c r="Z14" s="29">
        <v>51975</v>
      </c>
      <c r="AA14" s="29">
        <v>54751</v>
      </c>
      <c r="AB14" s="29">
        <v>59906</v>
      </c>
      <c r="AC14" s="29">
        <v>62613</v>
      </c>
      <c r="AD14" s="29">
        <v>64805</v>
      </c>
      <c r="AE14" s="29">
        <v>70746</v>
      </c>
    </row>
    <row r="15" spans="1:31" x14ac:dyDescent="0.4">
      <c r="A15" s="20" t="s">
        <v>66</v>
      </c>
      <c r="B15" s="21" t="s">
        <v>65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x14ac:dyDescent="0.4">
      <c r="A16" s="20" t="s">
        <v>67</v>
      </c>
      <c r="B16" s="21">
        <v>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x14ac:dyDescent="0.4">
      <c r="A17" s="20" t="s">
        <v>68</v>
      </c>
      <c r="B17" s="21">
        <v>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x14ac:dyDescent="0.4">
      <c r="A18" s="20" t="s">
        <v>70</v>
      </c>
      <c r="B18" s="21" t="s">
        <v>69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x14ac:dyDescent="0.4">
      <c r="A19" s="20" t="s">
        <v>71</v>
      </c>
      <c r="B19" s="21" t="s">
        <v>4</v>
      </c>
      <c r="C19" s="29">
        <v>597</v>
      </c>
      <c r="D19" s="29">
        <v>2172</v>
      </c>
      <c r="E19" s="29">
        <v>3823</v>
      </c>
      <c r="F19" s="29">
        <v>6032</v>
      </c>
      <c r="G19" s="29">
        <v>7902</v>
      </c>
      <c r="H19" s="29">
        <v>9566</v>
      </c>
      <c r="I19" s="29">
        <v>10754</v>
      </c>
      <c r="J19" s="29">
        <v>12294</v>
      </c>
      <c r="K19" s="29">
        <v>11801</v>
      </c>
      <c r="L19" s="29">
        <v>15411</v>
      </c>
      <c r="M19" s="29">
        <v>17763</v>
      </c>
      <c r="N19" s="29">
        <v>16890</v>
      </c>
      <c r="O19" s="29">
        <v>19519</v>
      </c>
      <c r="P19" s="29">
        <v>22898</v>
      </c>
      <c r="Q19" s="29">
        <v>31963</v>
      </c>
      <c r="R19" s="29">
        <v>40492</v>
      </c>
      <c r="S19" s="29">
        <v>61889</v>
      </c>
      <c r="T19" s="29">
        <v>67400</v>
      </c>
      <c r="U19" s="29">
        <v>69222</v>
      </c>
      <c r="V19" s="29">
        <v>61869</v>
      </c>
      <c r="W19" s="29">
        <v>77579</v>
      </c>
      <c r="X19" s="29">
        <v>99405</v>
      </c>
      <c r="Y19" s="29">
        <v>93225</v>
      </c>
      <c r="Z19" s="29">
        <v>89653</v>
      </c>
      <c r="AA19" s="29">
        <v>82830</v>
      </c>
      <c r="AB19" s="29">
        <v>79296</v>
      </c>
      <c r="AC19" s="29">
        <v>90765</v>
      </c>
      <c r="AD19" s="29">
        <v>104532</v>
      </c>
      <c r="AE19" s="29">
        <v>108696</v>
      </c>
    </row>
    <row r="20" spans="1:31" x14ac:dyDescent="0.4">
      <c r="A20" s="20" t="s">
        <v>73</v>
      </c>
      <c r="B20" s="21" t="s">
        <v>72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x14ac:dyDescent="0.4">
      <c r="A21" s="20" t="s">
        <v>74</v>
      </c>
      <c r="B21" s="21">
        <v>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x14ac:dyDescent="0.4">
      <c r="A22" s="20" t="s">
        <v>75</v>
      </c>
      <c r="B22" s="21">
        <v>11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x14ac:dyDescent="0.4">
      <c r="A23" s="20" t="s">
        <v>76</v>
      </c>
      <c r="B23" s="21">
        <v>12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x14ac:dyDescent="0.4">
      <c r="A24" s="20" t="s">
        <v>78</v>
      </c>
      <c r="B24" s="21" t="s">
        <v>77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x14ac:dyDescent="0.4">
      <c r="A25" s="20" t="s">
        <v>79</v>
      </c>
      <c r="B25" s="21">
        <v>13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x14ac:dyDescent="0.4">
      <c r="A26" s="20" t="s">
        <v>80</v>
      </c>
      <c r="B26" s="21">
        <v>14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x14ac:dyDescent="0.4">
      <c r="A27" s="20" t="s">
        <v>59</v>
      </c>
      <c r="B27" s="21" t="s">
        <v>5</v>
      </c>
      <c r="C27" s="29">
        <v>3005</v>
      </c>
      <c r="D27" s="29">
        <v>12918</v>
      </c>
      <c r="E27" s="29">
        <v>21965</v>
      </c>
      <c r="F27" s="29">
        <v>34057</v>
      </c>
      <c r="G27" s="29">
        <v>46743</v>
      </c>
      <c r="H27" s="29">
        <v>55797</v>
      </c>
      <c r="I27" s="29">
        <v>62590</v>
      </c>
      <c r="J27" s="29">
        <v>71714</v>
      </c>
      <c r="K27" s="29">
        <v>74581</v>
      </c>
      <c r="L27" s="29">
        <v>78671</v>
      </c>
      <c r="M27" s="29">
        <v>87753</v>
      </c>
      <c r="N27" s="29">
        <v>91257</v>
      </c>
      <c r="O27" s="29">
        <v>95474</v>
      </c>
      <c r="P27" s="29">
        <v>101287</v>
      </c>
      <c r="Q27" s="29">
        <v>119379</v>
      </c>
      <c r="R27" s="29">
        <v>135680</v>
      </c>
      <c r="S27" s="29">
        <v>154454</v>
      </c>
      <c r="T27" s="29">
        <v>169882</v>
      </c>
      <c r="U27" s="29">
        <v>191121</v>
      </c>
      <c r="V27" s="29">
        <v>174654</v>
      </c>
      <c r="W27" s="29">
        <v>202168</v>
      </c>
      <c r="X27" s="29">
        <v>235639</v>
      </c>
      <c r="Y27" s="29">
        <v>236838</v>
      </c>
      <c r="Z27" s="29">
        <v>248214</v>
      </c>
      <c r="AA27" s="29">
        <v>248840</v>
      </c>
      <c r="AB27" s="29">
        <v>248132</v>
      </c>
      <c r="AC27" s="29">
        <v>252641</v>
      </c>
      <c r="AD27" s="29">
        <v>263736</v>
      </c>
      <c r="AE27" s="29">
        <v>287683</v>
      </c>
    </row>
    <row r="28" spans="1:31" x14ac:dyDescent="0.4">
      <c r="A28" s="20" t="s">
        <v>82</v>
      </c>
      <c r="B28" s="21" t="s">
        <v>81</v>
      </c>
      <c r="C28" s="29">
        <v>927</v>
      </c>
      <c r="D28" s="29">
        <v>4304</v>
      </c>
      <c r="E28" s="29">
        <v>7527</v>
      </c>
      <c r="F28" s="29">
        <v>11266</v>
      </c>
      <c r="G28" s="29">
        <v>15193</v>
      </c>
      <c r="H28" s="29">
        <v>17234</v>
      </c>
      <c r="I28" s="29">
        <v>19881</v>
      </c>
      <c r="J28" s="29">
        <v>23122</v>
      </c>
      <c r="K28" s="29">
        <v>24524</v>
      </c>
      <c r="L28" s="29">
        <v>27275</v>
      </c>
      <c r="M28" s="29">
        <v>29184</v>
      </c>
      <c r="N28" s="29">
        <v>30683</v>
      </c>
      <c r="O28" s="29">
        <v>32325</v>
      </c>
      <c r="P28" s="29">
        <v>33004</v>
      </c>
      <c r="Q28" s="29">
        <v>36945</v>
      </c>
      <c r="R28" s="29">
        <v>39131</v>
      </c>
      <c r="S28" s="29">
        <v>42947</v>
      </c>
      <c r="T28" s="29">
        <v>48023</v>
      </c>
      <c r="U28" s="29">
        <v>55951</v>
      </c>
      <c r="V28" s="29">
        <v>56461</v>
      </c>
      <c r="W28" s="29">
        <v>60817</v>
      </c>
      <c r="X28" s="29">
        <v>72939</v>
      </c>
      <c r="Y28" s="29">
        <v>72695</v>
      </c>
      <c r="Z28" s="29">
        <v>77058</v>
      </c>
      <c r="AA28" s="29">
        <v>77846</v>
      </c>
      <c r="AB28" s="29">
        <v>83761</v>
      </c>
      <c r="AC28" s="29">
        <v>85893</v>
      </c>
      <c r="AD28" s="29">
        <v>88173</v>
      </c>
      <c r="AE28" s="29">
        <v>97135</v>
      </c>
    </row>
    <row r="29" spans="1:31" x14ac:dyDescent="0.4">
      <c r="A29" s="20" t="s">
        <v>83</v>
      </c>
      <c r="B29" s="21">
        <v>15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4">
      <c r="A30" s="20" t="s">
        <v>84</v>
      </c>
      <c r="B30" s="21">
        <v>16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4">
      <c r="A31" s="20" t="s">
        <v>86</v>
      </c>
      <c r="B31" s="21" t="s">
        <v>85</v>
      </c>
      <c r="C31" s="29">
        <v>680</v>
      </c>
      <c r="D31" s="29">
        <v>2733</v>
      </c>
      <c r="E31" s="29">
        <v>4648</v>
      </c>
      <c r="F31" s="29">
        <v>6299</v>
      </c>
      <c r="G31" s="29">
        <v>8808</v>
      </c>
      <c r="H31" s="29">
        <v>10763</v>
      </c>
      <c r="I31" s="29">
        <v>12419</v>
      </c>
      <c r="J31" s="29">
        <v>13524</v>
      </c>
      <c r="K31" s="29">
        <v>13494</v>
      </c>
      <c r="L31" s="29">
        <v>13321</v>
      </c>
      <c r="M31" s="29">
        <v>14675</v>
      </c>
      <c r="N31" s="29">
        <v>14363</v>
      </c>
      <c r="O31" s="29">
        <v>14586</v>
      </c>
      <c r="P31" s="29">
        <v>15611</v>
      </c>
      <c r="Q31" s="29">
        <v>17392</v>
      </c>
      <c r="R31" s="29">
        <v>17880</v>
      </c>
      <c r="S31" s="29">
        <v>17937</v>
      </c>
      <c r="T31" s="29">
        <v>19451</v>
      </c>
      <c r="U31" s="29">
        <v>19437</v>
      </c>
      <c r="V31" s="29">
        <v>16619</v>
      </c>
      <c r="W31" s="29">
        <v>20557</v>
      </c>
      <c r="X31" s="29">
        <v>23227</v>
      </c>
      <c r="Y31" s="29">
        <v>21744</v>
      </c>
      <c r="Z31" s="29">
        <v>22164</v>
      </c>
      <c r="AA31" s="29">
        <v>21887</v>
      </c>
      <c r="AB31" s="29">
        <v>21072</v>
      </c>
      <c r="AC31" s="29">
        <v>20407</v>
      </c>
      <c r="AD31" s="29">
        <v>20841</v>
      </c>
      <c r="AE31" s="29">
        <v>21542</v>
      </c>
    </row>
    <row r="32" spans="1:31" x14ac:dyDescent="0.4">
      <c r="A32" s="20" t="s">
        <v>88</v>
      </c>
      <c r="B32" s="21" t="s">
        <v>87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4">
      <c r="A33" s="20" t="s">
        <v>89</v>
      </c>
      <c r="B33" s="21">
        <v>17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4">
      <c r="A34" s="20" t="s">
        <v>90</v>
      </c>
      <c r="B34" s="21">
        <v>18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4">
      <c r="A35" s="20" t="s">
        <v>91</v>
      </c>
      <c r="B35" s="21">
        <v>19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4">
      <c r="A36" s="20" t="s">
        <v>92</v>
      </c>
      <c r="B36" s="21">
        <v>20</v>
      </c>
      <c r="C36" s="29">
        <v>84</v>
      </c>
      <c r="D36" s="29">
        <v>472</v>
      </c>
      <c r="E36" s="29">
        <v>685</v>
      </c>
      <c r="F36" s="29">
        <v>1238</v>
      </c>
      <c r="G36" s="29">
        <v>1707</v>
      </c>
      <c r="H36" s="29">
        <v>2201</v>
      </c>
      <c r="I36" s="29">
        <v>2647</v>
      </c>
      <c r="J36" s="29">
        <v>3026</v>
      </c>
      <c r="K36" s="29">
        <v>3090</v>
      </c>
      <c r="L36" s="29">
        <v>2968</v>
      </c>
      <c r="M36" s="29">
        <v>2576</v>
      </c>
      <c r="N36" s="29">
        <v>2679</v>
      </c>
      <c r="O36" s="29">
        <v>3465</v>
      </c>
      <c r="P36" s="29">
        <v>3710</v>
      </c>
      <c r="Q36" s="29">
        <v>4979</v>
      </c>
      <c r="R36" s="29">
        <v>5526</v>
      </c>
      <c r="S36" s="29">
        <v>6418</v>
      </c>
      <c r="T36" s="29">
        <v>7604</v>
      </c>
      <c r="U36" s="29">
        <v>8222</v>
      </c>
      <c r="V36" s="29">
        <v>7691</v>
      </c>
      <c r="W36" s="29">
        <v>8807</v>
      </c>
      <c r="X36" s="29">
        <v>9025</v>
      </c>
      <c r="Y36" s="29">
        <v>9809</v>
      </c>
      <c r="Z36" s="29">
        <v>9945</v>
      </c>
      <c r="AA36" s="29">
        <v>9826</v>
      </c>
      <c r="AB36" s="29">
        <v>10182</v>
      </c>
      <c r="AC36" s="29">
        <v>10280</v>
      </c>
      <c r="AD36" s="29">
        <v>9858</v>
      </c>
      <c r="AE36" s="29">
        <v>10262</v>
      </c>
    </row>
    <row r="37" spans="1:31" x14ac:dyDescent="0.4">
      <c r="A37" s="20" t="s">
        <v>94</v>
      </c>
      <c r="B37" s="21" t="s">
        <v>93</v>
      </c>
      <c r="C37" s="29">
        <v>109</v>
      </c>
      <c r="D37" s="29">
        <v>489</v>
      </c>
      <c r="E37" s="29">
        <v>694</v>
      </c>
      <c r="F37" s="29">
        <v>1158</v>
      </c>
      <c r="G37" s="29">
        <v>1655</v>
      </c>
      <c r="H37" s="29">
        <v>2110</v>
      </c>
      <c r="I37" s="29">
        <v>2320</v>
      </c>
      <c r="J37" s="29">
        <v>2476</v>
      </c>
      <c r="K37" s="29">
        <v>2664</v>
      </c>
      <c r="L37" s="29">
        <v>2953</v>
      </c>
      <c r="M37" s="29">
        <v>3690</v>
      </c>
      <c r="N37" s="29">
        <v>3803</v>
      </c>
      <c r="O37" s="29">
        <v>4416</v>
      </c>
      <c r="P37" s="29">
        <v>4650</v>
      </c>
      <c r="Q37" s="29">
        <v>5334</v>
      </c>
      <c r="R37" s="29">
        <v>6264</v>
      </c>
      <c r="S37" s="29">
        <v>6814</v>
      </c>
      <c r="T37" s="29">
        <v>7638</v>
      </c>
      <c r="U37" s="29">
        <v>8715</v>
      </c>
      <c r="V37" s="29">
        <v>8472</v>
      </c>
      <c r="W37" s="29">
        <v>10062</v>
      </c>
      <c r="X37" s="29">
        <v>10779</v>
      </c>
      <c r="Y37" s="29">
        <v>11433</v>
      </c>
      <c r="Z37" s="29">
        <v>12048</v>
      </c>
      <c r="AA37" s="29">
        <v>12417</v>
      </c>
      <c r="AB37" s="29">
        <v>12679</v>
      </c>
      <c r="AC37" s="29">
        <v>13194</v>
      </c>
      <c r="AD37" s="29">
        <v>13310</v>
      </c>
      <c r="AE37" s="29">
        <v>14162</v>
      </c>
    </row>
    <row r="38" spans="1:31" x14ac:dyDescent="0.4">
      <c r="A38" s="20" t="s">
        <v>95</v>
      </c>
      <c r="B38" s="21">
        <v>21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x14ac:dyDescent="0.4">
      <c r="A39" s="20" t="s">
        <v>96</v>
      </c>
      <c r="B39" s="21">
        <v>22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x14ac:dyDescent="0.4">
      <c r="A40" s="20" t="s">
        <v>97</v>
      </c>
      <c r="B40" s="21">
        <v>221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x14ac:dyDescent="0.4">
      <c r="A41" s="20" t="s">
        <v>99</v>
      </c>
      <c r="B41" s="21" t="s">
        <v>98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x14ac:dyDescent="0.4">
      <c r="A42" s="20" t="s">
        <v>101</v>
      </c>
      <c r="B42" s="21" t="s">
        <v>100</v>
      </c>
      <c r="C42" s="29">
        <v>372</v>
      </c>
      <c r="D42" s="29">
        <v>1690</v>
      </c>
      <c r="E42" s="29">
        <v>3407</v>
      </c>
      <c r="F42" s="29">
        <v>6350</v>
      </c>
      <c r="G42" s="29">
        <v>8259</v>
      </c>
      <c r="H42" s="29">
        <v>9475</v>
      </c>
      <c r="I42" s="29">
        <v>10662</v>
      </c>
      <c r="J42" s="29">
        <v>12340</v>
      </c>
      <c r="K42" s="29">
        <v>12881</v>
      </c>
      <c r="L42" s="29">
        <v>14547</v>
      </c>
      <c r="M42" s="29">
        <v>17996</v>
      </c>
      <c r="N42" s="29">
        <v>19234</v>
      </c>
      <c r="O42" s="29">
        <v>19533</v>
      </c>
      <c r="P42" s="29">
        <v>20754</v>
      </c>
      <c r="Q42" s="29">
        <v>24545</v>
      </c>
      <c r="R42" s="29">
        <v>30951</v>
      </c>
      <c r="S42" s="29">
        <v>34017</v>
      </c>
      <c r="T42" s="29">
        <v>37129</v>
      </c>
      <c r="U42" s="29">
        <v>43514</v>
      </c>
      <c r="V42" s="29">
        <v>37360</v>
      </c>
      <c r="W42" s="29">
        <v>45031</v>
      </c>
      <c r="X42" s="29">
        <v>55621</v>
      </c>
      <c r="Y42" s="29">
        <v>57499</v>
      </c>
      <c r="Z42" s="29">
        <v>57285</v>
      </c>
      <c r="AA42" s="29">
        <v>57779</v>
      </c>
      <c r="AB42" s="29">
        <v>52472</v>
      </c>
      <c r="AC42" s="29">
        <v>52660</v>
      </c>
      <c r="AD42" s="29">
        <v>56879</v>
      </c>
      <c r="AE42" s="29">
        <v>63397</v>
      </c>
    </row>
    <row r="43" spans="1:31" x14ac:dyDescent="0.4">
      <c r="A43" s="20" t="s">
        <v>102</v>
      </c>
      <c r="B43" s="21">
        <v>23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x14ac:dyDescent="0.4">
      <c r="A44" s="20" t="s">
        <v>103</v>
      </c>
      <c r="B44" s="21">
        <v>24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4">
      <c r="A45" s="20" t="s">
        <v>104</v>
      </c>
      <c r="B45" s="21">
        <v>2423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4">
      <c r="A46" s="20" t="s">
        <v>106</v>
      </c>
      <c r="B46" s="21" t="s">
        <v>105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4">
      <c r="A47" s="20" t="s">
        <v>107</v>
      </c>
      <c r="B47" s="21">
        <v>25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4">
      <c r="A48" s="20" t="s">
        <v>108</v>
      </c>
      <c r="B48" s="21">
        <v>26</v>
      </c>
      <c r="C48" s="29">
        <v>106</v>
      </c>
      <c r="D48" s="29">
        <v>463</v>
      </c>
      <c r="E48" s="29">
        <v>672</v>
      </c>
      <c r="F48" s="29">
        <v>1242</v>
      </c>
      <c r="G48" s="29">
        <v>1847</v>
      </c>
      <c r="H48" s="29">
        <v>2374</v>
      </c>
      <c r="I48" s="29">
        <v>2746</v>
      </c>
      <c r="J48" s="29">
        <v>3329</v>
      </c>
      <c r="K48" s="29">
        <v>3627</v>
      </c>
      <c r="L48" s="29">
        <v>3383</v>
      </c>
      <c r="M48" s="29">
        <v>3478</v>
      </c>
      <c r="N48" s="29">
        <v>3498</v>
      </c>
      <c r="O48" s="29">
        <v>3979</v>
      </c>
      <c r="P48" s="29">
        <v>4230</v>
      </c>
      <c r="Q48" s="29">
        <v>4679</v>
      </c>
      <c r="R48" s="29">
        <v>5177</v>
      </c>
      <c r="S48" s="29">
        <v>5983</v>
      </c>
      <c r="T48" s="29">
        <v>7245</v>
      </c>
      <c r="U48" s="29">
        <v>8598</v>
      </c>
      <c r="V48" s="29">
        <v>8778</v>
      </c>
      <c r="W48" s="29">
        <v>10610</v>
      </c>
      <c r="X48" s="29">
        <v>11382</v>
      </c>
      <c r="Y48" s="29">
        <v>13121</v>
      </c>
      <c r="Z48" s="29">
        <v>14259</v>
      </c>
      <c r="AA48" s="29">
        <v>14920</v>
      </c>
      <c r="AB48" s="29">
        <v>14760</v>
      </c>
      <c r="AC48" s="29">
        <v>14737</v>
      </c>
      <c r="AD48" s="29">
        <v>14923</v>
      </c>
      <c r="AE48" s="29">
        <v>15492</v>
      </c>
    </row>
    <row r="49" spans="1:31" x14ac:dyDescent="0.4">
      <c r="A49" s="20" t="s">
        <v>110</v>
      </c>
      <c r="B49" s="21" t="s">
        <v>109</v>
      </c>
      <c r="C49" s="29">
        <v>620</v>
      </c>
      <c r="D49" s="29">
        <v>2338</v>
      </c>
      <c r="E49" s="29">
        <v>3665</v>
      </c>
      <c r="F49" s="29">
        <v>5528</v>
      </c>
      <c r="G49" s="29">
        <v>7700</v>
      </c>
      <c r="H49" s="29">
        <v>9839</v>
      </c>
      <c r="I49" s="29">
        <v>9924</v>
      </c>
      <c r="J49" s="29">
        <v>11689</v>
      </c>
      <c r="K49" s="29">
        <v>11573</v>
      </c>
      <c r="L49" s="29">
        <v>11382</v>
      </c>
      <c r="M49" s="29">
        <v>13055</v>
      </c>
      <c r="N49" s="29">
        <v>13351</v>
      </c>
      <c r="O49" s="29">
        <v>13184</v>
      </c>
      <c r="P49" s="29">
        <v>15418</v>
      </c>
      <c r="Q49" s="29">
        <v>21030</v>
      </c>
      <c r="R49" s="29">
        <v>25439</v>
      </c>
      <c r="S49" s="29">
        <v>34047</v>
      </c>
      <c r="T49" s="29">
        <v>33683</v>
      </c>
      <c r="U49" s="29">
        <v>36730</v>
      </c>
      <c r="V49" s="29">
        <v>28521</v>
      </c>
      <c r="W49" s="29">
        <v>35755</v>
      </c>
      <c r="X49" s="29">
        <v>41402</v>
      </c>
      <c r="Y49" s="29">
        <v>38975</v>
      </c>
      <c r="Z49" s="29">
        <v>43767</v>
      </c>
      <c r="AA49" s="29">
        <v>43666</v>
      </c>
      <c r="AB49" s="29">
        <v>43904</v>
      </c>
      <c r="AC49" s="29">
        <v>44502</v>
      </c>
      <c r="AD49" s="29">
        <v>47065</v>
      </c>
      <c r="AE49" s="29">
        <v>51847</v>
      </c>
    </row>
    <row r="50" spans="1:31" x14ac:dyDescent="0.4">
      <c r="A50" s="20" t="s">
        <v>111</v>
      </c>
      <c r="B50" s="21">
        <v>27</v>
      </c>
      <c r="C50" s="29">
        <v>272</v>
      </c>
      <c r="D50" s="29">
        <v>950</v>
      </c>
      <c r="E50" s="29">
        <v>1735</v>
      </c>
      <c r="F50" s="29">
        <v>2618</v>
      </c>
      <c r="G50" s="29">
        <v>3433</v>
      </c>
      <c r="H50" s="29">
        <v>4564</v>
      </c>
      <c r="I50" s="29">
        <v>4583</v>
      </c>
      <c r="J50" s="29">
        <v>5314</v>
      </c>
      <c r="K50" s="29">
        <v>4991</v>
      </c>
      <c r="L50" s="29">
        <v>5491</v>
      </c>
      <c r="M50" s="29">
        <v>6527</v>
      </c>
      <c r="N50" s="29">
        <v>6982</v>
      </c>
      <c r="O50" s="29">
        <v>7125</v>
      </c>
      <c r="P50" s="29">
        <v>9031</v>
      </c>
      <c r="Q50" s="29">
        <v>13993</v>
      </c>
      <c r="R50" s="29">
        <v>17543</v>
      </c>
      <c r="S50" s="29">
        <v>24160</v>
      </c>
      <c r="T50" s="29">
        <v>21409</v>
      </c>
      <c r="U50" s="29">
        <v>20963</v>
      </c>
      <c r="V50" s="29">
        <v>14832</v>
      </c>
      <c r="W50" s="29">
        <v>18678</v>
      </c>
      <c r="X50" s="29">
        <v>21481</v>
      </c>
      <c r="Y50" s="29">
        <v>17440</v>
      </c>
      <c r="Z50" s="29">
        <v>18449</v>
      </c>
      <c r="AA50" s="29">
        <v>18303</v>
      </c>
      <c r="AB50" s="29">
        <v>16946</v>
      </c>
      <c r="AC50" s="29">
        <v>16978</v>
      </c>
      <c r="AD50" s="29">
        <v>20176</v>
      </c>
      <c r="AE50" s="29">
        <v>21848</v>
      </c>
    </row>
    <row r="51" spans="1:31" x14ac:dyDescent="0.4">
      <c r="A51" s="20" t="s">
        <v>112</v>
      </c>
      <c r="B51" s="21">
        <v>28</v>
      </c>
      <c r="C51" s="29">
        <v>348</v>
      </c>
      <c r="D51" s="29">
        <v>1388</v>
      </c>
      <c r="E51" s="29">
        <v>1930</v>
      </c>
      <c r="F51" s="29">
        <v>2910</v>
      </c>
      <c r="G51" s="29">
        <v>4267</v>
      </c>
      <c r="H51" s="29">
        <v>5275</v>
      </c>
      <c r="I51" s="29">
        <v>5341</v>
      </c>
      <c r="J51" s="29">
        <v>6375</v>
      </c>
      <c r="K51" s="29">
        <v>6582</v>
      </c>
      <c r="L51" s="29">
        <v>5891</v>
      </c>
      <c r="M51" s="29">
        <v>6528</v>
      </c>
      <c r="N51" s="29">
        <v>6369</v>
      </c>
      <c r="O51" s="29">
        <v>6059</v>
      </c>
      <c r="P51" s="29">
        <v>6387</v>
      </c>
      <c r="Q51" s="29">
        <v>7037</v>
      </c>
      <c r="R51" s="29">
        <v>7896</v>
      </c>
      <c r="S51" s="29">
        <v>9887</v>
      </c>
      <c r="T51" s="29">
        <v>12274</v>
      </c>
      <c r="U51" s="29">
        <v>15767</v>
      </c>
      <c r="V51" s="29">
        <v>13689</v>
      </c>
      <c r="W51" s="29">
        <v>17077</v>
      </c>
      <c r="X51" s="29">
        <v>19921</v>
      </c>
      <c r="Y51" s="29">
        <v>21535</v>
      </c>
      <c r="Z51" s="29">
        <v>25318</v>
      </c>
      <c r="AA51" s="29">
        <v>25363</v>
      </c>
      <c r="AB51" s="29">
        <v>26958</v>
      </c>
      <c r="AC51" s="29">
        <v>27524</v>
      </c>
      <c r="AD51" s="29">
        <v>26889</v>
      </c>
      <c r="AE51" s="29">
        <v>29999</v>
      </c>
    </row>
    <row r="52" spans="1:31" x14ac:dyDescent="0.4">
      <c r="A52" s="20" t="s">
        <v>113</v>
      </c>
      <c r="B52" s="21">
        <v>29</v>
      </c>
      <c r="C52" s="29">
        <v>107</v>
      </c>
      <c r="D52" s="29">
        <v>429</v>
      </c>
      <c r="E52" s="29">
        <v>667</v>
      </c>
      <c r="F52" s="29">
        <v>976</v>
      </c>
      <c r="G52" s="29">
        <v>1574</v>
      </c>
      <c r="H52" s="29">
        <v>1801</v>
      </c>
      <c r="I52" s="29">
        <v>1991</v>
      </c>
      <c r="J52" s="29">
        <v>2208</v>
      </c>
      <c r="K52" s="29">
        <v>2728</v>
      </c>
      <c r="L52" s="29">
        <v>2842</v>
      </c>
      <c r="M52" s="29">
        <v>3099</v>
      </c>
      <c r="N52" s="29">
        <v>3646</v>
      </c>
      <c r="O52" s="29">
        <v>3986</v>
      </c>
      <c r="P52" s="29">
        <v>3910</v>
      </c>
      <c r="Q52" s="29">
        <v>4475</v>
      </c>
      <c r="R52" s="29">
        <v>5312</v>
      </c>
      <c r="S52" s="29">
        <v>6291</v>
      </c>
      <c r="T52" s="29">
        <v>9109</v>
      </c>
      <c r="U52" s="29">
        <v>9954</v>
      </c>
      <c r="V52" s="29">
        <v>10752</v>
      </c>
      <c r="W52" s="29">
        <v>10529</v>
      </c>
      <c r="X52" s="29">
        <v>11264</v>
      </c>
      <c r="Y52" s="29">
        <v>11562</v>
      </c>
      <c r="Z52" s="29">
        <v>11688</v>
      </c>
      <c r="AA52" s="29">
        <v>10499</v>
      </c>
      <c r="AB52" s="29">
        <v>9302</v>
      </c>
      <c r="AC52" s="29">
        <v>10968</v>
      </c>
      <c r="AD52" s="29">
        <v>12687</v>
      </c>
      <c r="AE52" s="29">
        <v>13846</v>
      </c>
    </row>
    <row r="53" spans="1:31" x14ac:dyDescent="0.4">
      <c r="A53" s="20" t="s">
        <v>115</v>
      </c>
      <c r="B53" s="21" t="s">
        <v>114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x14ac:dyDescent="0.4">
      <c r="A54" s="20" t="s">
        <v>116</v>
      </c>
      <c r="B54" s="21">
        <v>30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x14ac:dyDescent="0.4">
      <c r="A55" s="20" t="s">
        <v>118</v>
      </c>
      <c r="B55" s="21" t="s">
        <v>117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x14ac:dyDescent="0.4">
      <c r="A56" s="20" t="s">
        <v>119</v>
      </c>
      <c r="B56" s="21">
        <v>31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x14ac:dyDescent="0.4">
      <c r="A57" s="20" t="s">
        <v>120</v>
      </c>
      <c r="B57" s="21">
        <v>313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x14ac:dyDescent="0.4">
      <c r="A58" s="20" t="s">
        <v>119</v>
      </c>
      <c r="B58" s="21" t="s">
        <v>121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x14ac:dyDescent="0.4">
      <c r="A59" s="20" t="s">
        <v>122</v>
      </c>
      <c r="B59" s="21">
        <v>32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x14ac:dyDescent="0.4">
      <c r="A60" s="20" t="s">
        <v>123</v>
      </c>
      <c r="B60" s="21">
        <v>321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x14ac:dyDescent="0.4">
      <c r="A61" s="20" t="s">
        <v>124</v>
      </c>
      <c r="B61" s="21">
        <v>322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x14ac:dyDescent="0.4">
      <c r="A62" s="20" t="s">
        <v>125</v>
      </c>
      <c r="B62" s="21">
        <v>323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x14ac:dyDescent="0.4">
      <c r="A63" s="20" t="s">
        <v>126</v>
      </c>
      <c r="B63" s="21">
        <v>33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x14ac:dyDescent="0.4">
      <c r="A64" s="20" t="s">
        <v>128</v>
      </c>
      <c r="B64" s="21" t="s">
        <v>127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x14ac:dyDescent="0.4">
      <c r="A65" s="20" t="s">
        <v>129</v>
      </c>
      <c r="B65" s="21">
        <v>333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x14ac:dyDescent="0.4">
      <c r="A66" s="20" t="s">
        <v>131</v>
      </c>
      <c r="B66" s="21" t="s">
        <v>130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x14ac:dyDescent="0.4">
      <c r="A67" s="20" t="s">
        <v>132</v>
      </c>
      <c r="B67" s="21">
        <v>34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x14ac:dyDescent="0.4">
      <c r="A68" s="20" t="s">
        <v>133</v>
      </c>
      <c r="B68" s="21">
        <v>35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x14ac:dyDescent="0.4">
      <c r="A69" s="20" t="s">
        <v>134</v>
      </c>
      <c r="B69" s="21">
        <v>351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x14ac:dyDescent="0.4">
      <c r="A70" s="20" t="s">
        <v>135</v>
      </c>
      <c r="B70" s="21">
        <v>353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x14ac:dyDescent="0.4">
      <c r="A71" s="20" t="s">
        <v>137</v>
      </c>
      <c r="B71" s="21" t="s">
        <v>136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x14ac:dyDescent="0.4">
      <c r="A72" s="20" t="s">
        <v>139</v>
      </c>
      <c r="B72" s="21" t="s">
        <v>138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x14ac:dyDescent="0.4">
      <c r="A73" s="20" t="s">
        <v>140</v>
      </c>
      <c r="B73" s="21">
        <v>36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x14ac:dyDescent="0.4">
      <c r="A74" s="20" t="s">
        <v>141</v>
      </c>
      <c r="B74" s="21">
        <v>37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x14ac:dyDescent="0.4">
      <c r="A75" s="20" t="s">
        <v>60</v>
      </c>
      <c r="B75" s="21" t="s">
        <v>6</v>
      </c>
      <c r="C75" s="29">
        <v>105</v>
      </c>
      <c r="D75" s="29">
        <v>517</v>
      </c>
      <c r="E75" s="29">
        <v>935</v>
      </c>
      <c r="F75" s="29">
        <v>1671</v>
      </c>
      <c r="G75" s="29">
        <v>3076</v>
      </c>
      <c r="H75" s="29">
        <v>3632</v>
      </c>
      <c r="I75" s="29">
        <v>4398</v>
      </c>
      <c r="J75" s="29">
        <v>5344</v>
      </c>
      <c r="K75" s="29">
        <v>5842</v>
      </c>
      <c r="L75" s="29">
        <v>6417</v>
      </c>
      <c r="M75" s="29">
        <v>7098</v>
      </c>
      <c r="N75" s="29">
        <v>7189</v>
      </c>
      <c r="O75" s="29">
        <v>7373</v>
      </c>
      <c r="P75" s="29">
        <v>7734</v>
      </c>
      <c r="Q75" s="29">
        <v>8115</v>
      </c>
      <c r="R75" s="29">
        <v>8842</v>
      </c>
      <c r="S75" s="29">
        <v>9356</v>
      </c>
      <c r="T75" s="29">
        <v>9940</v>
      </c>
      <c r="U75" s="29">
        <v>11629</v>
      </c>
      <c r="V75" s="29">
        <v>12179</v>
      </c>
      <c r="W75" s="29">
        <v>12676</v>
      </c>
      <c r="X75" s="29">
        <v>14076</v>
      </c>
      <c r="Y75" s="29">
        <v>15484</v>
      </c>
      <c r="Z75" s="29">
        <v>16899</v>
      </c>
      <c r="AA75" s="29">
        <v>18525</v>
      </c>
      <c r="AB75" s="29">
        <v>21231</v>
      </c>
      <c r="AC75" s="29">
        <v>25568</v>
      </c>
      <c r="AD75" s="29">
        <v>26498</v>
      </c>
      <c r="AE75" s="29">
        <v>29369</v>
      </c>
    </row>
    <row r="76" spans="1:31" x14ac:dyDescent="0.4">
      <c r="A76" s="20" t="s">
        <v>142</v>
      </c>
      <c r="B76" s="21">
        <v>40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x14ac:dyDescent="0.4">
      <c r="A77" s="20" t="s">
        <v>144</v>
      </c>
      <c r="B77" s="21" t="s">
        <v>143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x14ac:dyDescent="0.4">
      <c r="A78" s="20" t="s">
        <v>145</v>
      </c>
      <c r="B78" s="21">
        <v>402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x14ac:dyDescent="0.4">
      <c r="A79" s="20" t="s">
        <v>146</v>
      </c>
      <c r="B79" s="21">
        <v>41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x14ac:dyDescent="0.4">
      <c r="A80" s="20" t="s">
        <v>147</v>
      </c>
      <c r="B80" s="21" t="s">
        <v>7</v>
      </c>
      <c r="C80" s="29">
        <v>373</v>
      </c>
      <c r="D80" s="29">
        <v>1748</v>
      </c>
      <c r="E80" s="29">
        <v>3054</v>
      </c>
      <c r="F80" s="29">
        <v>5720</v>
      </c>
      <c r="G80" s="29">
        <v>9703</v>
      </c>
      <c r="H80" s="29">
        <v>13810</v>
      </c>
      <c r="I80" s="29">
        <v>14636</v>
      </c>
      <c r="J80" s="29">
        <v>17682</v>
      </c>
      <c r="K80" s="29">
        <v>19023</v>
      </c>
      <c r="L80" s="29">
        <v>17677</v>
      </c>
      <c r="M80" s="29">
        <v>17351</v>
      </c>
      <c r="N80" s="29">
        <v>17095</v>
      </c>
      <c r="O80" s="29">
        <v>18732</v>
      </c>
      <c r="P80" s="29">
        <v>19927</v>
      </c>
      <c r="Q80" s="29">
        <v>22308</v>
      </c>
      <c r="R80" s="29">
        <v>24619</v>
      </c>
      <c r="S80" s="29">
        <v>29519</v>
      </c>
      <c r="T80" s="29">
        <v>35855</v>
      </c>
      <c r="U80" s="29">
        <v>44284</v>
      </c>
      <c r="V80" s="29">
        <v>46913</v>
      </c>
      <c r="W80" s="29">
        <v>56764</v>
      </c>
      <c r="X80" s="29">
        <v>61276</v>
      </c>
      <c r="Y80" s="29">
        <v>70988</v>
      </c>
      <c r="Z80" s="29">
        <v>79200</v>
      </c>
      <c r="AA80" s="29">
        <v>83821</v>
      </c>
      <c r="AB80" s="29">
        <v>83937</v>
      </c>
      <c r="AC80" s="29">
        <v>83833</v>
      </c>
      <c r="AD80" s="29">
        <v>87877</v>
      </c>
      <c r="AE80" s="29">
        <v>96051</v>
      </c>
    </row>
    <row r="81" spans="1:31" x14ac:dyDescent="0.4">
      <c r="A81" s="20" t="s">
        <v>61</v>
      </c>
      <c r="B81" s="21" t="s">
        <v>27</v>
      </c>
      <c r="C81" s="29">
        <v>1700</v>
      </c>
      <c r="D81" s="29">
        <v>8054</v>
      </c>
      <c r="E81" s="29">
        <v>12727</v>
      </c>
      <c r="F81" s="29">
        <v>19850</v>
      </c>
      <c r="G81" s="29">
        <v>28155</v>
      </c>
      <c r="H81" s="29">
        <v>33382</v>
      </c>
      <c r="I81" s="29">
        <v>37425</v>
      </c>
      <c r="J81" s="29">
        <v>42555</v>
      </c>
      <c r="K81" s="29">
        <v>44251</v>
      </c>
      <c r="L81" s="29">
        <v>45403</v>
      </c>
      <c r="M81" s="29">
        <v>47138</v>
      </c>
      <c r="N81" s="29">
        <v>47798</v>
      </c>
      <c r="O81" s="29">
        <v>48921</v>
      </c>
      <c r="P81" s="29">
        <v>50637</v>
      </c>
      <c r="Q81" s="29">
        <v>54746</v>
      </c>
      <c r="R81" s="29">
        <v>57589</v>
      </c>
      <c r="S81" s="29">
        <v>64480</v>
      </c>
      <c r="T81" s="29">
        <v>70753</v>
      </c>
      <c r="U81" s="29">
        <v>83552</v>
      </c>
      <c r="V81" s="29">
        <v>85756</v>
      </c>
      <c r="W81" s="29">
        <v>97191</v>
      </c>
      <c r="X81" s="29">
        <v>111952</v>
      </c>
      <c r="Y81" s="29">
        <v>124567</v>
      </c>
      <c r="Z81" s="29">
        <v>134943</v>
      </c>
      <c r="AA81" s="29">
        <v>143163</v>
      </c>
      <c r="AB81" s="29">
        <v>153272</v>
      </c>
      <c r="AC81" s="29">
        <v>163176</v>
      </c>
      <c r="AD81" s="29">
        <v>170434</v>
      </c>
      <c r="AE81" s="29">
        <v>180131</v>
      </c>
    </row>
    <row r="82" spans="1:31" x14ac:dyDescent="0.4">
      <c r="A82" s="20" t="s">
        <v>149</v>
      </c>
      <c r="B82" s="21" t="s">
        <v>148</v>
      </c>
      <c r="C82" s="29">
        <v>1257</v>
      </c>
      <c r="D82" s="29">
        <v>5672</v>
      </c>
      <c r="E82" s="29">
        <v>9443</v>
      </c>
      <c r="F82" s="29">
        <v>14659</v>
      </c>
      <c r="G82" s="29">
        <v>20997</v>
      </c>
      <c r="H82" s="29">
        <v>24961</v>
      </c>
      <c r="I82" s="29">
        <v>27737</v>
      </c>
      <c r="J82" s="29">
        <v>31176</v>
      </c>
      <c r="K82" s="29">
        <v>32235</v>
      </c>
      <c r="L82" s="29">
        <v>32550</v>
      </c>
      <c r="M82" s="29">
        <v>33635</v>
      </c>
      <c r="N82" s="29">
        <v>33886</v>
      </c>
      <c r="O82" s="29">
        <v>34480</v>
      </c>
      <c r="P82" s="29">
        <v>35380</v>
      </c>
      <c r="Q82" s="29">
        <v>38547</v>
      </c>
      <c r="R82" s="29">
        <v>40362</v>
      </c>
      <c r="S82" s="29">
        <v>45966</v>
      </c>
      <c r="T82" s="29">
        <v>50234</v>
      </c>
      <c r="U82" s="29">
        <v>59567</v>
      </c>
      <c r="V82" s="29">
        <v>60238</v>
      </c>
      <c r="W82" s="29">
        <v>69005</v>
      </c>
      <c r="X82" s="29">
        <v>79073</v>
      </c>
      <c r="Y82" s="29">
        <v>86063</v>
      </c>
      <c r="Z82" s="29">
        <v>91564</v>
      </c>
      <c r="AA82" s="29">
        <v>95465</v>
      </c>
      <c r="AB82" s="29">
        <v>101448</v>
      </c>
      <c r="AC82" s="29">
        <v>107424</v>
      </c>
      <c r="AD82" s="29">
        <v>112229</v>
      </c>
      <c r="AE82" s="29">
        <v>118202</v>
      </c>
    </row>
    <row r="83" spans="1:31" x14ac:dyDescent="0.4">
      <c r="A83" s="20" t="s">
        <v>150</v>
      </c>
      <c r="B83" s="21">
        <v>50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x14ac:dyDescent="0.4">
      <c r="A84" s="20" t="s">
        <v>151</v>
      </c>
      <c r="B84" s="21">
        <v>51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x14ac:dyDescent="0.4">
      <c r="A85" s="20" t="s">
        <v>152</v>
      </c>
      <c r="B85" s="21">
        <v>52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x14ac:dyDescent="0.4">
      <c r="A86" s="20" t="s">
        <v>154</v>
      </c>
      <c r="B86" s="21" t="s">
        <v>153</v>
      </c>
      <c r="C86" s="29">
        <v>443</v>
      </c>
      <c r="D86" s="29">
        <v>2382</v>
      </c>
      <c r="E86" s="29">
        <v>3284</v>
      </c>
      <c r="F86" s="29">
        <v>5191</v>
      </c>
      <c r="G86" s="29">
        <v>7158</v>
      </c>
      <c r="H86" s="29">
        <v>8421</v>
      </c>
      <c r="I86" s="29">
        <v>9688</v>
      </c>
      <c r="J86" s="29">
        <v>11379</v>
      </c>
      <c r="K86" s="29">
        <v>12016</v>
      </c>
      <c r="L86" s="29">
        <v>12853</v>
      </c>
      <c r="M86" s="29">
        <v>13503</v>
      </c>
      <c r="N86" s="29">
        <v>13912</v>
      </c>
      <c r="O86" s="29">
        <v>14441</v>
      </c>
      <c r="P86" s="29">
        <v>15257</v>
      </c>
      <c r="Q86" s="29">
        <v>16199</v>
      </c>
      <c r="R86" s="29">
        <v>17227</v>
      </c>
      <c r="S86" s="29">
        <v>18514</v>
      </c>
      <c r="T86" s="29">
        <v>20519</v>
      </c>
      <c r="U86" s="29">
        <v>23985</v>
      </c>
      <c r="V86" s="29">
        <v>25518</v>
      </c>
      <c r="W86" s="29">
        <v>28186</v>
      </c>
      <c r="X86" s="29">
        <v>32879</v>
      </c>
      <c r="Y86" s="29">
        <v>38504</v>
      </c>
      <c r="Z86" s="29">
        <v>43379</v>
      </c>
      <c r="AA86" s="29">
        <v>47698</v>
      </c>
      <c r="AB86" s="29">
        <v>51824</v>
      </c>
      <c r="AC86" s="29">
        <v>55752</v>
      </c>
      <c r="AD86" s="29">
        <v>58205</v>
      </c>
      <c r="AE86" s="29">
        <v>61929</v>
      </c>
    </row>
    <row r="87" spans="1:31" x14ac:dyDescent="0.4">
      <c r="A87" s="20" t="s">
        <v>155</v>
      </c>
      <c r="B87" s="21" t="s">
        <v>8</v>
      </c>
      <c r="C87" s="29">
        <v>976</v>
      </c>
      <c r="D87" s="29">
        <v>4388</v>
      </c>
      <c r="E87" s="29">
        <v>8008</v>
      </c>
      <c r="F87" s="29">
        <v>11962</v>
      </c>
      <c r="G87" s="29">
        <v>17960</v>
      </c>
      <c r="H87" s="29">
        <v>20545</v>
      </c>
      <c r="I87" s="29">
        <v>22573</v>
      </c>
      <c r="J87" s="29">
        <v>26628</v>
      </c>
      <c r="K87" s="29">
        <v>28043</v>
      </c>
      <c r="L87" s="29">
        <v>29329</v>
      </c>
      <c r="M87" s="29">
        <v>31800</v>
      </c>
      <c r="N87" s="29">
        <v>32635</v>
      </c>
      <c r="O87" s="29">
        <v>33189</v>
      </c>
      <c r="P87" s="29">
        <v>35402</v>
      </c>
      <c r="Q87" s="29">
        <v>37772</v>
      </c>
      <c r="R87" s="29">
        <v>40770</v>
      </c>
      <c r="S87" s="29">
        <v>45353</v>
      </c>
      <c r="T87" s="29">
        <v>53516</v>
      </c>
      <c r="U87" s="29">
        <v>61174</v>
      </c>
      <c r="V87" s="29">
        <v>63222</v>
      </c>
      <c r="W87" s="29">
        <v>72338</v>
      </c>
      <c r="X87" s="29">
        <v>83051</v>
      </c>
      <c r="Y87" s="29">
        <v>92786</v>
      </c>
      <c r="Z87" s="29">
        <v>101175</v>
      </c>
      <c r="AA87" s="29">
        <v>107616</v>
      </c>
      <c r="AB87" s="29">
        <v>115542</v>
      </c>
      <c r="AC87" s="29">
        <v>123457</v>
      </c>
      <c r="AD87" s="29">
        <v>131265</v>
      </c>
      <c r="AE87" s="29">
        <v>138963</v>
      </c>
    </row>
    <row r="88" spans="1:31" x14ac:dyDescent="0.4">
      <c r="A88" s="20" t="s">
        <v>157</v>
      </c>
      <c r="B88" s="21" t="s">
        <v>156</v>
      </c>
      <c r="C88" s="29">
        <v>821</v>
      </c>
      <c r="D88" s="29">
        <v>3692</v>
      </c>
      <c r="E88" s="29">
        <v>6737</v>
      </c>
      <c r="F88" s="29">
        <v>10064</v>
      </c>
      <c r="G88" s="29">
        <v>14747</v>
      </c>
      <c r="H88" s="29">
        <v>15386</v>
      </c>
      <c r="I88" s="29">
        <v>16267</v>
      </c>
      <c r="J88" s="29">
        <v>19274</v>
      </c>
      <c r="K88" s="29">
        <v>20281</v>
      </c>
      <c r="L88" s="29">
        <v>20826</v>
      </c>
      <c r="M88" s="29">
        <v>22779</v>
      </c>
      <c r="N88" s="29">
        <v>22368</v>
      </c>
      <c r="O88" s="29">
        <v>22597</v>
      </c>
      <c r="P88" s="29">
        <v>24268</v>
      </c>
      <c r="Q88" s="29">
        <v>25652</v>
      </c>
      <c r="R88" s="29">
        <v>28055</v>
      </c>
      <c r="S88" s="29">
        <v>30215</v>
      </c>
      <c r="T88" s="29">
        <v>37107</v>
      </c>
      <c r="U88" s="29">
        <v>42920</v>
      </c>
      <c r="V88" s="29">
        <v>43940</v>
      </c>
      <c r="W88" s="29">
        <v>51630</v>
      </c>
      <c r="X88" s="29">
        <v>60447</v>
      </c>
      <c r="Y88" s="29">
        <v>68130</v>
      </c>
      <c r="Z88" s="29">
        <v>74636</v>
      </c>
      <c r="AA88" s="29">
        <v>79054</v>
      </c>
      <c r="AB88" s="29">
        <v>84580</v>
      </c>
      <c r="AC88" s="29">
        <v>89740</v>
      </c>
      <c r="AD88" s="29">
        <v>95077</v>
      </c>
      <c r="AE88" s="29">
        <v>101157</v>
      </c>
    </row>
    <row r="89" spans="1:31" x14ac:dyDescent="0.4">
      <c r="A89" s="20" t="s">
        <v>158</v>
      </c>
      <c r="B89" s="21">
        <v>60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x14ac:dyDescent="0.4">
      <c r="A90" s="20" t="s">
        <v>159</v>
      </c>
      <c r="B90" s="21">
        <v>61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x14ac:dyDescent="0.4">
      <c r="A91" s="20" t="s">
        <v>160</v>
      </c>
      <c r="B91" s="21">
        <v>62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x14ac:dyDescent="0.4">
      <c r="A92" s="20" t="s">
        <v>161</v>
      </c>
      <c r="B92" s="21">
        <v>63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x14ac:dyDescent="0.4">
      <c r="A93" s="24" t="s">
        <v>162</v>
      </c>
      <c r="B93" s="21">
        <v>64</v>
      </c>
      <c r="C93" s="29">
        <v>155</v>
      </c>
      <c r="D93" s="29">
        <v>696</v>
      </c>
      <c r="E93" s="29">
        <v>1271</v>
      </c>
      <c r="F93" s="29">
        <v>1898</v>
      </c>
      <c r="G93" s="29">
        <v>3213</v>
      </c>
      <c r="H93" s="29">
        <v>5159</v>
      </c>
      <c r="I93" s="29">
        <v>6306</v>
      </c>
      <c r="J93" s="29">
        <v>7354</v>
      </c>
      <c r="K93" s="29">
        <v>7762</v>
      </c>
      <c r="L93" s="29">
        <v>8503</v>
      </c>
      <c r="M93" s="29">
        <v>9021</v>
      </c>
      <c r="N93" s="29">
        <v>10267</v>
      </c>
      <c r="O93" s="29">
        <v>10592</v>
      </c>
      <c r="P93" s="29">
        <v>11134</v>
      </c>
      <c r="Q93" s="29">
        <v>12120</v>
      </c>
      <c r="R93" s="29">
        <v>12715</v>
      </c>
      <c r="S93" s="29">
        <v>15138</v>
      </c>
      <c r="T93" s="29">
        <v>16409</v>
      </c>
      <c r="U93" s="29">
        <v>18254</v>
      </c>
      <c r="V93" s="29">
        <v>19282</v>
      </c>
      <c r="W93" s="29">
        <v>20708</v>
      </c>
      <c r="X93" s="29">
        <v>22604</v>
      </c>
      <c r="Y93" s="29">
        <v>24656</v>
      </c>
      <c r="Z93" s="29">
        <v>26539</v>
      </c>
      <c r="AA93" s="29">
        <v>28562</v>
      </c>
      <c r="AB93" s="29">
        <v>30962</v>
      </c>
      <c r="AC93" s="29">
        <v>33717</v>
      </c>
      <c r="AD93" s="29">
        <v>36188</v>
      </c>
      <c r="AE93" s="29">
        <v>37806</v>
      </c>
    </row>
    <row r="94" spans="1:31" x14ac:dyDescent="0.4">
      <c r="A94" s="20" t="s">
        <v>163</v>
      </c>
      <c r="B94" s="21" t="s">
        <v>9</v>
      </c>
      <c r="C94" s="29">
        <v>946</v>
      </c>
      <c r="D94" s="29">
        <v>4304</v>
      </c>
      <c r="E94" s="29">
        <v>6651</v>
      </c>
      <c r="F94" s="29">
        <v>9861</v>
      </c>
      <c r="G94" s="29">
        <v>13826</v>
      </c>
      <c r="H94" s="29">
        <v>18224</v>
      </c>
      <c r="I94" s="29">
        <v>21770</v>
      </c>
      <c r="J94" s="29">
        <v>26287</v>
      </c>
      <c r="K94" s="29">
        <v>28813</v>
      </c>
      <c r="L94" s="29">
        <v>30710</v>
      </c>
      <c r="M94" s="29">
        <v>32819</v>
      </c>
      <c r="N94" s="29">
        <v>34468</v>
      </c>
      <c r="O94" s="29">
        <v>37164</v>
      </c>
      <c r="P94" s="29">
        <v>39511</v>
      </c>
      <c r="Q94" s="29">
        <v>42436</v>
      </c>
      <c r="R94" s="29">
        <v>46660</v>
      </c>
      <c r="S94" s="29">
        <v>51680</v>
      </c>
      <c r="T94" s="29">
        <v>57505</v>
      </c>
      <c r="U94" s="29">
        <v>65297</v>
      </c>
      <c r="V94" s="29">
        <v>71514</v>
      </c>
      <c r="W94" s="29">
        <v>79453</v>
      </c>
      <c r="X94" s="29">
        <v>88374</v>
      </c>
      <c r="Y94" s="29">
        <v>97472</v>
      </c>
      <c r="Z94" s="29">
        <v>107533</v>
      </c>
      <c r="AA94" s="29">
        <v>117485</v>
      </c>
      <c r="AB94" s="29">
        <v>128028</v>
      </c>
      <c r="AC94" s="29">
        <v>136664</v>
      </c>
      <c r="AD94" s="29">
        <v>142233</v>
      </c>
      <c r="AE94" s="29">
        <v>150106</v>
      </c>
    </row>
    <row r="95" spans="1:31" x14ac:dyDescent="0.4">
      <c r="A95" s="20" t="s">
        <v>165</v>
      </c>
      <c r="B95" s="21" t="s">
        <v>164</v>
      </c>
      <c r="C95" s="29">
        <v>192</v>
      </c>
      <c r="D95" s="29">
        <v>887</v>
      </c>
      <c r="E95" s="29">
        <v>1119</v>
      </c>
      <c r="F95" s="29">
        <v>1851</v>
      </c>
      <c r="G95" s="29">
        <v>3145</v>
      </c>
      <c r="H95" s="29">
        <v>4637</v>
      </c>
      <c r="I95" s="29">
        <v>5626</v>
      </c>
      <c r="J95" s="29">
        <v>7373</v>
      </c>
      <c r="K95" s="29">
        <v>8023</v>
      </c>
      <c r="L95" s="29">
        <v>7975</v>
      </c>
      <c r="M95" s="29">
        <v>8000</v>
      </c>
      <c r="N95" s="29">
        <v>7697</v>
      </c>
      <c r="O95" s="29">
        <v>8875</v>
      </c>
      <c r="P95" s="29">
        <v>9532</v>
      </c>
      <c r="Q95" s="29">
        <v>10165</v>
      </c>
      <c r="R95" s="29">
        <v>11844</v>
      </c>
      <c r="S95" s="29">
        <v>13668</v>
      </c>
      <c r="T95" s="29">
        <v>15582</v>
      </c>
      <c r="U95" s="29">
        <v>18486</v>
      </c>
      <c r="V95" s="29">
        <v>22245</v>
      </c>
      <c r="W95" s="29">
        <v>25200</v>
      </c>
      <c r="X95" s="29">
        <v>28713</v>
      </c>
      <c r="Y95" s="29">
        <v>32080</v>
      </c>
      <c r="Z95" s="29">
        <v>36293</v>
      </c>
      <c r="AA95" s="29">
        <v>41305</v>
      </c>
      <c r="AB95" s="29">
        <v>46013</v>
      </c>
      <c r="AC95" s="29">
        <v>49418</v>
      </c>
      <c r="AD95" s="29">
        <v>50616</v>
      </c>
      <c r="AE95" s="29">
        <v>54060</v>
      </c>
    </row>
    <row r="96" spans="1:31" x14ac:dyDescent="0.4">
      <c r="A96" s="20" t="s">
        <v>166</v>
      </c>
      <c r="B96" s="21">
        <v>65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x14ac:dyDescent="0.4">
      <c r="A97" s="20" t="s">
        <v>167</v>
      </c>
      <c r="B97" s="21">
        <v>66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x14ac:dyDescent="0.4">
      <c r="A98" s="20" t="s">
        <v>168</v>
      </c>
      <c r="B98" s="21">
        <v>67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x14ac:dyDescent="0.4">
      <c r="A99" s="20" t="s">
        <v>170</v>
      </c>
      <c r="B99" s="21" t="s">
        <v>169</v>
      </c>
      <c r="C99" s="29">
        <v>754</v>
      </c>
      <c r="D99" s="29">
        <v>3417</v>
      </c>
      <c r="E99" s="29">
        <v>5532</v>
      </c>
      <c r="F99" s="29">
        <v>8010</v>
      </c>
      <c r="G99" s="29">
        <v>10681</v>
      </c>
      <c r="H99" s="29">
        <v>13587</v>
      </c>
      <c r="I99" s="29">
        <v>16144</v>
      </c>
      <c r="J99" s="29">
        <v>18914</v>
      </c>
      <c r="K99" s="29">
        <v>20790</v>
      </c>
      <c r="L99" s="29">
        <v>22735</v>
      </c>
      <c r="M99" s="29">
        <v>24819</v>
      </c>
      <c r="N99" s="29">
        <v>26771</v>
      </c>
      <c r="O99" s="29">
        <v>28289</v>
      </c>
      <c r="P99" s="29">
        <v>29979</v>
      </c>
      <c r="Q99" s="29">
        <v>32271</v>
      </c>
      <c r="R99" s="29">
        <v>34816</v>
      </c>
      <c r="S99" s="29">
        <v>38012</v>
      </c>
      <c r="T99" s="29">
        <v>41923</v>
      </c>
      <c r="U99" s="29">
        <v>46811</v>
      </c>
      <c r="V99" s="29">
        <v>49269</v>
      </c>
      <c r="W99" s="29">
        <v>54253</v>
      </c>
      <c r="X99" s="29">
        <v>59661</v>
      </c>
      <c r="Y99" s="29">
        <v>65392</v>
      </c>
      <c r="Z99" s="29">
        <v>71240</v>
      </c>
      <c r="AA99" s="29">
        <v>76180</v>
      </c>
      <c r="AB99" s="29">
        <v>82015</v>
      </c>
      <c r="AC99" s="29">
        <v>87246</v>
      </c>
      <c r="AD99" s="29">
        <v>91617</v>
      </c>
      <c r="AE99" s="29">
        <v>96046</v>
      </c>
    </row>
    <row r="100" spans="1:31" x14ac:dyDescent="0.4">
      <c r="A100" s="20" t="s">
        <v>171</v>
      </c>
      <c r="B100" s="21">
        <v>70</v>
      </c>
      <c r="C100" s="29">
        <v>312</v>
      </c>
      <c r="D100" s="29">
        <v>1273</v>
      </c>
      <c r="E100" s="29">
        <v>2009</v>
      </c>
      <c r="F100" s="29">
        <v>2822</v>
      </c>
      <c r="G100" s="29">
        <v>3711</v>
      </c>
      <c r="H100" s="29">
        <v>4755</v>
      </c>
      <c r="I100" s="29">
        <v>5487</v>
      </c>
      <c r="J100" s="29">
        <v>6552</v>
      </c>
      <c r="K100" s="29">
        <v>7567</v>
      </c>
      <c r="L100" s="29">
        <v>8674</v>
      </c>
      <c r="M100" s="29">
        <v>9909</v>
      </c>
      <c r="N100" s="29">
        <v>11053</v>
      </c>
      <c r="O100" s="29">
        <v>12013</v>
      </c>
      <c r="P100" s="29">
        <v>12942</v>
      </c>
      <c r="Q100" s="29">
        <v>14001</v>
      </c>
      <c r="R100" s="29">
        <v>15154</v>
      </c>
      <c r="S100" s="29">
        <v>16506</v>
      </c>
      <c r="T100" s="29">
        <v>17984</v>
      </c>
      <c r="U100" s="29">
        <v>19151</v>
      </c>
      <c r="V100" s="29">
        <v>20018</v>
      </c>
      <c r="W100" s="29">
        <v>21054</v>
      </c>
      <c r="X100" s="29">
        <v>21916</v>
      </c>
      <c r="Y100" s="29">
        <v>23669</v>
      </c>
      <c r="Z100" s="29">
        <v>25264</v>
      </c>
      <c r="AA100" s="29">
        <v>26758</v>
      </c>
      <c r="AB100" s="29">
        <v>28790</v>
      </c>
      <c r="AC100" s="29">
        <v>30806</v>
      </c>
      <c r="AD100" s="29">
        <v>32278</v>
      </c>
      <c r="AE100" s="29">
        <v>33622</v>
      </c>
    </row>
    <row r="101" spans="1:31" x14ac:dyDescent="0.4">
      <c r="A101" s="20" t="s">
        <v>173</v>
      </c>
      <c r="B101" s="21" t="s">
        <v>172</v>
      </c>
      <c r="C101" s="29">
        <v>442</v>
      </c>
      <c r="D101" s="29">
        <v>2144</v>
      </c>
      <c r="E101" s="29">
        <v>3523</v>
      </c>
      <c r="F101" s="29">
        <v>5188</v>
      </c>
      <c r="G101" s="29">
        <v>6970</v>
      </c>
      <c r="H101" s="29">
        <v>8832</v>
      </c>
      <c r="I101" s="29">
        <v>10657</v>
      </c>
      <c r="J101" s="29">
        <v>12362</v>
      </c>
      <c r="K101" s="29">
        <v>13223</v>
      </c>
      <c r="L101" s="29">
        <v>14061</v>
      </c>
      <c r="M101" s="29">
        <v>14910</v>
      </c>
      <c r="N101" s="29">
        <v>15718</v>
      </c>
      <c r="O101" s="29">
        <v>16276</v>
      </c>
      <c r="P101" s="29">
        <v>17037</v>
      </c>
      <c r="Q101" s="29">
        <v>18270</v>
      </c>
      <c r="R101" s="29">
        <v>19662</v>
      </c>
      <c r="S101" s="29">
        <v>21506</v>
      </c>
      <c r="T101" s="29">
        <v>23939</v>
      </c>
      <c r="U101" s="29">
        <v>27660</v>
      </c>
      <c r="V101" s="29">
        <v>29251</v>
      </c>
      <c r="W101" s="29">
        <v>33199</v>
      </c>
      <c r="X101" s="29">
        <v>37745</v>
      </c>
      <c r="Y101" s="29">
        <v>41723</v>
      </c>
      <c r="Z101" s="29">
        <v>45976</v>
      </c>
      <c r="AA101" s="29">
        <v>49422</v>
      </c>
      <c r="AB101" s="29">
        <v>53225</v>
      </c>
      <c r="AC101" s="29">
        <v>56440</v>
      </c>
      <c r="AD101" s="29">
        <v>59339</v>
      </c>
      <c r="AE101" s="29">
        <v>62424</v>
      </c>
    </row>
    <row r="102" spans="1:31" x14ac:dyDescent="0.4">
      <c r="A102" s="20" t="s">
        <v>174</v>
      </c>
      <c r="B102" s="21">
        <v>71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x14ac:dyDescent="0.4">
      <c r="A103" s="20" t="s">
        <v>175</v>
      </c>
      <c r="B103" s="21">
        <v>72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x14ac:dyDescent="0.4">
      <c r="A104" s="20" t="s">
        <v>176</v>
      </c>
      <c r="B104" s="21">
        <v>73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x14ac:dyDescent="0.4">
      <c r="A105" s="20" t="s">
        <v>177</v>
      </c>
      <c r="B105" s="21">
        <v>74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x14ac:dyDescent="0.4">
      <c r="A106" s="20" t="s">
        <v>178</v>
      </c>
      <c r="B106" s="21">
        <v>741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x14ac:dyDescent="0.4">
      <c r="A107" s="20" t="s">
        <v>180</v>
      </c>
      <c r="B107" s="21" t="s">
        <v>179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x14ac:dyDescent="0.4">
      <c r="A108" s="20" t="s">
        <v>181</v>
      </c>
      <c r="B108" s="21" t="s">
        <v>62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x14ac:dyDescent="0.4">
      <c r="A109" s="20" t="s">
        <v>63</v>
      </c>
      <c r="B109" s="21" t="s">
        <v>10</v>
      </c>
      <c r="C109" s="29">
        <v>1136</v>
      </c>
      <c r="D109" s="29">
        <v>6725</v>
      </c>
      <c r="E109" s="29">
        <v>11290</v>
      </c>
      <c r="F109" s="29">
        <v>16142</v>
      </c>
      <c r="G109" s="29">
        <v>22525</v>
      </c>
      <c r="H109" s="29">
        <v>28192</v>
      </c>
      <c r="I109" s="29">
        <v>32917</v>
      </c>
      <c r="J109" s="29">
        <v>37210</v>
      </c>
      <c r="K109" s="29">
        <v>40476</v>
      </c>
      <c r="L109" s="29">
        <v>44493</v>
      </c>
      <c r="M109" s="29">
        <v>47171</v>
      </c>
      <c r="N109" s="29">
        <v>46762</v>
      </c>
      <c r="O109" s="29">
        <v>48379</v>
      </c>
      <c r="P109" s="29">
        <v>51547</v>
      </c>
      <c r="Q109" s="29">
        <v>54815</v>
      </c>
      <c r="R109" s="29">
        <v>58867</v>
      </c>
      <c r="S109" s="29">
        <v>63864</v>
      </c>
      <c r="T109" s="29">
        <v>67896</v>
      </c>
      <c r="U109" s="29">
        <v>74689</v>
      </c>
      <c r="V109" s="29">
        <v>84970</v>
      </c>
      <c r="W109" s="29">
        <v>91200</v>
      </c>
      <c r="X109" s="29">
        <v>98624</v>
      </c>
      <c r="Y109" s="29">
        <v>110097</v>
      </c>
      <c r="Z109" s="29">
        <v>121806</v>
      </c>
      <c r="AA109" s="29">
        <v>134954</v>
      </c>
      <c r="AB109" s="29">
        <v>145853</v>
      </c>
      <c r="AC109" s="29">
        <v>158526</v>
      </c>
      <c r="AD109" s="29">
        <v>168902</v>
      </c>
      <c r="AE109" s="29">
        <v>179877</v>
      </c>
    </row>
    <row r="110" spans="1:31" x14ac:dyDescent="0.4">
      <c r="A110" s="20" t="s">
        <v>183</v>
      </c>
      <c r="B110" s="21" t="s">
        <v>182</v>
      </c>
      <c r="C110" s="29">
        <v>453</v>
      </c>
      <c r="D110" s="29">
        <v>1496</v>
      </c>
      <c r="E110" s="29">
        <v>2730</v>
      </c>
      <c r="F110" s="29">
        <v>4188</v>
      </c>
      <c r="G110" s="29">
        <v>6322</v>
      </c>
      <c r="H110" s="29">
        <v>9096</v>
      </c>
      <c r="I110" s="29">
        <v>11151</v>
      </c>
      <c r="J110" s="29">
        <v>12748</v>
      </c>
      <c r="K110" s="29">
        <v>13916</v>
      </c>
      <c r="L110" s="29">
        <v>15306</v>
      </c>
      <c r="M110" s="29">
        <v>16265</v>
      </c>
      <c r="N110" s="29">
        <v>14988</v>
      </c>
      <c r="O110" s="29">
        <v>14467</v>
      </c>
      <c r="P110" s="29">
        <v>15778</v>
      </c>
      <c r="Q110" s="29">
        <v>16734</v>
      </c>
      <c r="R110" s="29">
        <v>18893</v>
      </c>
      <c r="S110" s="29">
        <v>21313</v>
      </c>
      <c r="T110" s="29">
        <v>22473</v>
      </c>
      <c r="U110" s="29">
        <v>25630</v>
      </c>
      <c r="V110" s="29">
        <v>31949</v>
      </c>
      <c r="W110" s="29">
        <v>34650</v>
      </c>
      <c r="X110" s="29">
        <v>37785</v>
      </c>
      <c r="Y110" s="29">
        <v>43304</v>
      </c>
      <c r="Z110" s="29">
        <v>47805</v>
      </c>
      <c r="AA110" s="29">
        <v>52850</v>
      </c>
      <c r="AB110" s="29">
        <v>55530</v>
      </c>
      <c r="AC110" s="29">
        <v>59235</v>
      </c>
      <c r="AD110" s="29">
        <v>61367</v>
      </c>
      <c r="AE110" s="29">
        <v>63911</v>
      </c>
    </row>
    <row r="111" spans="1:31" x14ac:dyDescent="0.4">
      <c r="A111" s="20" t="s">
        <v>185</v>
      </c>
      <c r="B111" s="21" t="s">
        <v>184</v>
      </c>
      <c r="C111" s="29">
        <v>225</v>
      </c>
      <c r="D111" s="29">
        <v>2288</v>
      </c>
      <c r="E111" s="29">
        <v>3873</v>
      </c>
      <c r="F111" s="29">
        <v>5272</v>
      </c>
      <c r="G111" s="29">
        <v>7086</v>
      </c>
      <c r="H111" s="29">
        <v>8435</v>
      </c>
      <c r="I111" s="29">
        <v>9348</v>
      </c>
      <c r="J111" s="29">
        <v>10424</v>
      </c>
      <c r="K111" s="29">
        <v>11355</v>
      </c>
      <c r="L111" s="29">
        <v>12316</v>
      </c>
      <c r="M111" s="29">
        <v>13160</v>
      </c>
      <c r="N111" s="29">
        <v>13473</v>
      </c>
      <c r="O111" s="29">
        <v>14325</v>
      </c>
      <c r="P111" s="29">
        <v>15306</v>
      </c>
      <c r="Q111" s="29">
        <v>16461</v>
      </c>
      <c r="R111" s="29">
        <v>17438</v>
      </c>
      <c r="S111" s="29">
        <v>18650</v>
      </c>
      <c r="T111" s="29">
        <v>19823</v>
      </c>
      <c r="U111" s="29">
        <v>21150</v>
      </c>
      <c r="V111" s="29">
        <v>22344</v>
      </c>
      <c r="W111" s="29">
        <v>23608</v>
      </c>
      <c r="X111" s="29">
        <v>25573</v>
      </c>
      <c r="Y111" s="29">
        <v>28144</v>
      </c>
      <c r="Z111" s="29">
        <v>31263</v>
      </c>
      <c r="AA111" s="29">
        <v>34696</v>
      </c>
      <c r="AB111" s="29">
        <v>38945</v>
      </c>
      <c r="AC111" s="29">
        <v>42993</v>
      </c>
      <c r="AD111" s="29">
        <v>47349</v>
      </c>
      <c r="AE111" s="29">
        <v>51637</v>
      </c>
    </row>
    <row r="112" spans="1:31" x14ac:dyDescent="0.4">
      <c r="A112" s="20" t="s">
        <v>187</v>
      </c>
      <c r="B112" s="21" t="s">
        <v>186</v>
      </c>
      <c r="C112" s="29">
        <v>146</v>
      </c>
      <c r="D112" s="29">
        <v>976</v>
      </c>
      <c r="E112" s="29">
        <v>1538</v>
      </c>
      <c r="F112" s="29">
        <v>2264</v>
      </c>
      <c r="G112" s="29">
        <v>3134</v>
      </c>
      <c r="H112" s="29">
        <v>3637</v>
      </c>
      <c r="I112" s="29">
        <v>4433</v>
      </c>
      <c r="J112" s="29">
        <v>5347</v>
      </c>
      <c r="K112" s="29">
        <v>6023</v>
      </c>
      <c r="L112" s="29">
        <v>7178</v>
      </c>
      <c r="M112" s="29">
        <v>7636</v>
      </c>
      <c r="N112" s="29">
        <v>8074</v>
      </c>
      <c r="O112" s="29">
        <v>8871</v>
      </c>
      <c r="P112" s="29">
        <v>9161</v>
      </c>
      <c r="Q112" s="29">
        <v>9747</v>
      </c>
      <c r="R112" s="29">
        <v>10165</v>
      </c>
      <c r="S112" s="29">
        <v>10725</v>
      </c>
      <c r="T112" s="29">
        <v>11296</v>
      </c>
      <c r="U112" s="29">
        <v>12261</v>
      </c>
      <c r="V112" s="29">
        <v>14006</v>
      </c>
      <c r="W112" s="29">
        <v>15196</v>
      </c>
      <c r="X112" s="29">
        <v>16514</v>
      </c>
      <c r="Y112" s="29">
        <v>18525</v>
      </c>
      <c r="Z112" s="29">
        <v>21081</v>
      </c>
      <c r="AA112" s="29">
        <v>23898</v>
      </c>
      <c r="AB112" s="29">
        <v>26053</v>
      </c>
      <c r="AC112" s="29">
        <v>29065</v>
      </c>
      <c r="AD112" s="29">
        <v>31214</v>
      </c>
      <c r="AE112" s="29">
        <v>33458</v>
      </c>
    </row>
    <row r="113" spans="1:31" x14ac:dyDescent="0.4">
      <c r="A113" s="20" t="s">
        <v>189</v>
      </c>
      <c r="B113" s="21" t="s">
        <v>188</v>
      </c>
      <c r="C113" s="29">
        <v>312</v>
      </c>
      <c r="D113" s="29">
        <v>1965</v>
      </c>
      <c r="E113" s="29">
        <v>3149</v>
      </c>
      <c r="F113" s="29">
        <v>4418</v>
      </c>
      <c r="G113" s="29">
        <v>5983</v>
      </c>
      <c r="H113" s="29">
        <v>7024</v>
      </c>
      <c r="I113" s="29">
        <v>7985</v>
      </c>
      <c r="J113" s="29">
        <v>8691</v>
      </c>
      <c r="K113" s="29">
        <v>9182</v>
      </c>
      <c r="L113" s="29">
        <v>9693</v>
      </c>
      <c r="M113" s="29">
        <v>10110</v>
      </c>
      <c r="N113" s="29">
        <v>10227</v>
      </c>
      <c r="O113" s="29">
        <v>10716</v>
      </c>
      <c r="P113" s="29">
        <v>11302</v>
      </c>
      <c r="Q113" s="29">
        <v>11873</v>
      </c>
      <c r="R113" s="29">
        <v>12371</v>
      </c>
      <c r="S113" s="29">
        <v>13176</v>
      </c>
      <c r="T113" s="29">
        <v>14304</v>
      </c>
      <c r="U113" s="29">
        <v>15648</v>
      </c>
      <c r="V113" s="29">
        <v>16671</v>
      </c>
      <c r="W113" s="29">
        <v>17746</v>
      </c>
      <c r="X113" s="29">
        <v>18752</v>
      </c>
      <c r="Y113" s="29">
        <v>20124</v>
      </c>
      <c r="Z113" s="29">
        <v>21657</v>
      </c>
      <c r="AA113" s="29">
        <v>23510</v>
      </c>
      <c r="AB113" s="29">
        <v>25325</v>
      </c>
      <c r="AC113" s="29">
        <v>27233</v>
      </c>
      <c r="AD113" s="29">
        <v>28972</v>
      </c>
      <c r="AE113" s="29">
        <v>30871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x14ac:dyDescent="0.4">
      <c r="A123" s="24"/>
      <c r="B123" s="23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x14ac:dyDescent="0.4">
      <c r="A124" s="24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x14ac:dyDescent="0.4">
      <c r="A125" s="24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20:31" x14ac:dyDescent="0.4"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20:31" x14ac:dyDescent="0.4"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20:31" x14ac:dyDescent="0.4"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20:31" x14ac:dyDescent="0.4"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4D82D-8518-45FD-A4C0-78A7056E168A}">
  <dimension ref="A1:AE131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8.76562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25">
        <v>46.216108482383419</v>
      </c>
      <c r="D2" s="25">
        <v>47.917604765665942</v>
      </c>
      <c r="E2" s="25">
        <v>47.566971041345255</v>
      </c>
      <c r="F2" s="25">
        <v>50.141729842251735</v>
      </c>
      <c r="G2" s="25">
        <v>56.948822239774408</v>
      </c>
      <c r="H2" s="25">
        <v>60.531191637939308</v>
      </c>
      <c r="I2" s="25">
        <v>62.026367656068913</v>
      </c>
      <c r="J2" s="25">
        <v>66.023223025193957</v>
      </c>
      <c r="K2" s="25">
        <v>64.90008784297514</v>
      </c>
      <c r="L2" s="25">
        <v>65.634573223394284</v>
      </c>
      <c r="M2" s="25">
        <v>67.752031830160405</v>
      </c>
      <c r="N2" s="25">
        <v>67.982711911950332</v>
      </c>
      <c r="O2" s="25">
        <v>71.754423521248398</v>
      </c>
      <c r="P2" s="25">
        <v>74.678708782082978</v>
      </c>
      <c r="Q2" s="25">
        <v>78.829473901778272</v>
      </c>
      <c r="R2" s="25">
        <v>83.883397677697474</v>
      </c>
      <c r="S2" s="25">
        <v>90.784976636721311</v>
      </c>
      <c r="T2" s="25">
        <v>100</v>
      </c>
      <c r="U2" s="25">
        <v>109.56565708759938</v>
      </c>
      <c r="V2" s="25">
        <v>111.13871070134127</v>
      </c>
      <c r="W2" s="25">
        <v>120.70362961267891</v>
      </c>
      <c r="X2" s="25">
        <v>129.86734972576753</v>
      </c>
      <c r="Y2" s="25">
        <v>136.39245879131019</v>
      </c>
      <c r="Z2" s="25">
        <v>144.07687367589631</v>
      </c>
      <c r="AA2" s="25">
        <v>146.82879477961748</v>
      </c>
      <c r="AB2" s="25">
        <v>150.50048350545143</v>
      </c>
      <c r="AC2" s="25">
        <v>154.38698152344816</v>
      </c>
      <c r="AD2" s="25">
        <v>157.46259291793695</v>
      </c>
      <c r="AE2" s="25">
        <v>163.56435789737873</v>
      </c>
    </row>
    <row r="3" spans="1:31" x14ac:dyDescent="0.4">
      <c r="A3" s="20" t="s">
        <v>215</v>
      </c>
      <c r="B3" s="23" t="s">
        <v>3</v>
      </c>
      <c r="C3" s="25">
        <v>48.405913708136374</v>
      </c>
      <c r="D3" s="25">
        <v>49.341245097053203</v>
      </c>
      <c r="E3" s="25">
        <v>46.324047068289246</v>
      </c>
      <c r="F3" s="25">
        <v>51.12139193402394</v>
      </c>
      <c r="G3" s="25">
        <v>58.744845620034191</v>
      </c>
      <c r="H3" s="25">
        <v>60.937342854269339</v>
      </c>
      <c r="I3" s="25">
        <v>64.397063260585341</v>
      </c>
      <c r="J3" s="25">
        <v>66.941566931509598</v>
      </c>
      <c r="K3" s="25">
        <v>66.488987227195011</v>
      </c>
      <c r="L3" s="25">
        <v>74.987428341546817</v>
      </c>
      <c r="M3" s="25">
        <v>80.267524891883738</v>
      </c>
      <c r="N3" s="25">
        <v>78.658352609876289</v>
      </c>
      <c r="O3" s="25">
        <v>82.480136779643971</v>
      </c>
      <c r="P3" s="25">
        <v>83.445640148848426</v>
      </c>
      <c r="Q3" s="25">
        <v>85.728653323946489</v>
      </c>
      <c r="R3" s="25">
        <v>88.786080659760643</v>
      </c>
      <c r="S3" s="25">
        <v>96.208387810519966</v>
      </c>
      <c r="T3" s="25">
        <v>100</v>
      </c>
      <c r="U3" s="25">
        <v>102.39364376948608</v>
      </c>
      <c r="V3" s="25">
        <v>102.29307050186061</v>
      </c>
      <c r="W3" s="25">
        <v>101.58905762848237</v>
      </c>
      <c r="X3" s="25">
        <v>115.5888564819471</v>
      </c>
      <c r="Y3" s="25">
        <v>113.46676053504979</v>
      </c>
      <c r="Z3" s="25">
        <v>118.96811827416273</v>
      </c>
      <c r="AA3" s="25">
        <v>116.58453183143919</v>
      </c>
      <c r="AB3" s="25">
        <v>122.29709343256563</v>
      </c>
      <c r="AC3" s="25">
        <v>122.06577491702706</v>
      </c>
      <c r="AD3" s="25">
        <v>125.16343155989138</v>
      </c>
      <c r="AE3" s="25">
        <v>138.85145328371721</v>
      </c>
    </row>
    <row r="4" spans="1:31" x14ac:dyDescent="0.4">
      <c r="A4" s="20" t="s">
        <v>216</v>
      </c>
      <c r="B4" s="23" t="s">
        <v>4</v>
      </c>
      <c r="C4" s="25">
        <v>43.504742421424588</v>
      </c>
      <c r="D4" s="25">
        <v>44.429979542495815</v>
      </c>
      <c r="E4" s="25">
        <v>43.276920215733682</v>
      </c>
      <c r="F4" s="25">
        <v>46.801190254788914</v>
      </c>
      <c r="G4" s="25">
        <v>47.712479077552537</v>
      </c>
      <c r="H4" s="25">
        <v>49.098010042774781</v>
      </c>
      <c r="I4" s="25">
        <v>51.864422540450065</v>
      </c>
      <c r="J4" s="25">
        <v>56.0396131671936</v>
      </c>
      <c r="K4" s="25">
        <v>58.052817556258141</v>
      </c>
      <c r="L4" s="25">
        <v>63.590291984377913</v>
      </c>
      <c r="M4" s="25">
        <v>64.14822391668217</v>
      </c>
      <c r="N4" s="25">
        <v>70.513297377719923</v>
      </c>
      <c r="O4" s="25">
        <v>77.533940859215178</v>
      </c>
      <c r="P4" s="25">
        <v>80.607215919657804</v>
      </c>
      <c r="Q4" s="25">
        <v>85.428677701320439</v>
      </c>
      <c r="R4" s="25">
        <v>94.211456202343314</v>
      </c>
      <c r="S4" s="25">
        <v>96.00148781848614</v>
      </c>
      <c r="T4" s="25">
        <v>100</v>
      </c>
      <c r="U4" s="25">
        <v>107.78315045564442</v>
      </c>
      <c r="V4" s="25">
        <v>111.06100055793193</v>
      </c>
      <c r="W4" s="25">
        <v>113.46010786684025</v>
      </c>
      <c r="X4" s="25">
        <v>114.90608145806212</v>
      </c>
      <c r="Y4" s="25">
        <v>117.31448763250883</v>
      </c>
      <c r="Z4" s="25">
        <v>121.80119025478891</v>
      </c>
      <c r="AA4" s="25">
        <v>120.79691277664124</v>
      </c>
      <c r="AB4" s="25">
        <v>128.90087409336061</v>
      </c>
      <c r="AC4" s="25">
        <v>141.61707271712851</v>
      </c>
      <c r="AD4" s="25">
        <v>146.59661521294402</v>
      </c>
      <c r="AE4" s="25">
        <v>144.76008926910916</v>
      </c>
    </row>
    <row r="5" spans="1:31" x14ac:dyDescent="0.4">
      <c r="A5" s="20" t="s">
        <v>217</v>
      </c>
      <c r="B5" s="23" t="s">
        <v>5</v>
      </c>
      <c r="C5" s="25">
        <v>46.096946401879137</v>
      </c>
      <c r="D5" s="25">
        <v>49.430706811872732</v>
      </c>
      <c r="E5" s="25">
        <v>48.392910527439675</v>
      </c>
      <c r="F5" s="25">
        <v>50.688874653000212</v>
      </c>
      <c r="G5" s="25">
        <v>57.475976937860352</v>
      </c>
      <c r="H5" s="25">
        <v>59.704462951099721</v>
      </c>
      <c r="I5" s="25">
        <v>60.902840059790734</v>
      </c>
      <c r="J5" s="25">
        <v>64.059790732436468</v>
      </c>
      <c r="K5" s="25">
        <v>61.655349135169772</v>
      </c>
      <c r="L5" s="25">
        <v>62.237881699765104</v>
      </c>
      <c r="M5" s="25">
        <v>65.926115737774921</v>
      </c>
      <c r="N5" s="25">
        <v>66.631646380525297</v>
      </c>
      <c r="O5" s="25">
        <v>70.679478966474491</v>
      </c>
      <c r="P5" s="25">
        <v>73.337604099935945</v>
      </c>
      <c r="Q5" s="25">
        <v>78.506085842408709</v>
      </c>
      <c r="R5" s="25">
        <v>83.815502882767461</v>
      </c>
      <c r="S5" s="25">
        <v>90.469357249626299</v>
      </c>
      <c r="T5" s="25">
        <v>100</v>
      </c>
      <c r="U5" s="25">
        <v>107.65663036515053</v>
      </c>
      <c r="V5" s="25">
        <v>104.09224855861628</v>
      </c>
      <c r="W5" s="25">
        <v>112.31262011531069</v>
      </c>
      <c r="X5" s="25">
        <v>121.09331625026691</v>
      </c>
      <c r="Y5" s="25">
        <v>121.83899209908178</v>
      </c>
      <c r="Z5" s="25">
        <v>126.41042067051036</v>
      </c>
      <c r="AA5" s="25">
        <v>125.74759769378603</v>
      </c>
      <c r="AB5" s="25">
        <v>126.82553918428358</v>
      </c>
      <c r="AC5" s="25">
        <v>127.60794362588084</v>
      </c>
      <c r="AD5" s="25">
        <v>128.83109118086696</v>
      </c>
      <c r="AE5" s="25">
        <v>134.17638266068758</v>
      </c>
    </row>
    <row r="6" spans="1:31" x14ac:dyDescent="0.4">
      <c r="A6" s="20" t="s">
        <v>25</v>
      </c>
      <c r="B6" s="23" t="s">
        <v>6</v>
      </c>
      <c r="C6" s="25">
        <v>39.075535512965047</v>
      </c>
      <c r="D6" s="25">
        <v>40.608793686583986</v>
      </c>
      <c r="E6" s="25">
        <v>41.488162344983088</v>
      </c>
      <c r="F6" s="25">
        <v>45.975197294250279</v>
      </c>
      <c r="G6" s="25">
        <v>50.124013528748591</v>
      </c>
      <c r="H6" s="25">
        <v>50.349492671927841</v>
      </c>
      <c r="I6" s="25">
        <v>53.010146561443058</v>
      </c>
      <c r="J6" s="25">
        <v>60.112739571589621</v>
      </c>
      <c r="K6" s="25">
        <v>62.931228861330325</v>
      </c>
      <c r="L6" s="25">
        <v>65.749718151071022</v>
      </c>
      <c r="M6" s="25">
        <v>68.117249154453205</v>
      </c>
      <c r="N6" s="25">
        <v>69.447576099210835</v>
      </c>
      <c r="O6" s="25">
        <v>73.551296505073282</v>
      </c>
      <c r="P6" s="25">
        <v>76.392333709131904</v>
      </c>
      <c r="Q6" s="25">
        <v>80.563697857948142</v>
      </c>
      <c r="R6" s="25">
        <v>85.095828635851177</v>
      </c>
      <c r="S6" s="25">
        <v>91.544532130777895</v>
      </c>
      <c r="T6" s="25">
        <v>100</v>
      </c>
      <c r="U6" s="25">
        <v>108.29763246899662</v>
      </c>
      <c r="V6" s="25">
        <v>109.13190529875988</v>
      </c>
      <c r="W6" s="25">
        <v>117.45208568207441</v>
      </c>
      <c r="X6" s="25">
        <v>127.35062006764375</v>
      </c>
      <c r="Y6" s="25">
        <v>133.25817361894025</v>
      </c>
      <c r="Z6" s="25">
        <v>144.0586245772266</v>
      </c>
      <c r="AA6" s="25">
        <v>151.5445321307779</v>
      </c>
      <c r="AB6" s="25">
        <v>160.49605411499437</v>
      </c>
      <c r="AC6" s="25">
        <v>173.19052987598647</v>
      </c>
      <c r="AD6" s="25">
        <v>174.92671927846675</v>
      </c>
      <c r="AE6" s="25">
        <v>184.55467869222099</v>
      </c>
    </row>
    <row r="7" spans="1:31" x14ac:dyDescent="0.4">
      <c r="A7" s="20" t="s">
        <v>26</v>
      </c>
      <c r="B7" s="23" t="s">
        <v>7</v>
      </c>
      <c r="C7" s="25">
        <v>35.331149554713889</v>
      </c>
      <c r="D7" s="25">
        <v>35.929982598014128</v>
      </c>
      <c r="E7" s="25">
        <v>37.506397788924147</v>
      </c>
      <c r="F7" s="25">
        <v>42.880540485208314</v>
      </c>
      <c r="G7" s="25">
        <v>56.218650834271678</v>
      </c>
      <c r="H7" s="25">
        <v>66.219674480499535</v>
      </c>
      <c r="I7" s="25">
        <v>64.361756576927007</v>
      </c>
      <c r="J7" s="25">
        <v>73.953321732009414</v>
      </c>
      <c r="K7" s="25">
        <v>74.547036544170325</v>
      </c>
      <c r="L7" s="25">
        <v>67.013000307093876</v>
      </c>
      <c r="M7" s="25">
        <v>62.324700583478354</v>
      </c>
      <c r="N7" s="25">
        <v>58.020268195311701</v>
      </c>
      <c r="O7" s="25">
        <v>63.010543556146992</v>
      </c>
      <c r="P7" s="25">
        <v>65.40587572934794</v>
      </c>
      <c r="Q7" s="25">
        <v>68.609888422561156</v>
      </c>
      <c r="R7" s="25">
        <v>74.572627699866928</v>
      </c>
      <c r="S7" s="25">
        <v>85.761080970416629</v>
      </c>
      <c r="T7" s="25">
        <v>100</v>
      </c>
      <c r="U7" s="25">
        <v>116.77756167468523</v>
      </c>
      <c r="V7" s="25">
        <v>124.79782986999692</v>
      </c>
      <c r="W7" s="25">
        <v>148.3161019551643</v>
      </c>
      <c r="X7" s="25">
        <v>153.83355512334938</v>
      </c>
      <c r="Y7" s="25">
        <v>173.90213942061624</v>
      </c>
      <c r="Z7" s="25">
        <v>189.48715323984032</v>
      </c>
      <c r="AA7" s="25">
        <v>192.88054048520831</v>
      </c>
      <c r="AB7" s="25">
        <v>182.59801412631796</v>
      </c>
      <c r="AC7" s="25">
        <v>177.77664039308013</v>
      </c>
      <c r="AD7" s="25">
        <v>181.3542839594636</v>
      </c>
      <c r="AE7" s="25">
        <v>190.86395741631691</v>
      </c>
    </row>
    <row r="8" spans="1:31" x14ac:dyDescent="0.4">
      <c r="A8" s="20" t="s">
        <v>218</v>
      </c>
      <c r="B8" s="23" t="s">
        <v>27</v>
      </c>
      <c r="C8" s="25">
        <v>48.973274171912081</v>
      </c>
      <c r="D8" s="25">
        <v>50.142744126853088</v>
      </c>
      <c r="E8" s="25">
        <v>48.182162143569634</v>
      </c>
      <c r="F8" s="25">
        <v>50.190898772056549</v>
      </c>
      <c r="G8" s="25">
        <v>58.955044199085059</v>
      </c>
      <c r="H8" s="25">
        <v>63.791146424517599</v>
      </c>
      <c r="I8" s="25">
        <v>64.909022116740616</v>
      </c>
      <c r="J8" s="25">
        <v>69.566264231417463</v>
      </c>
      <c r="K8" s="25">
        <v>68.180098373060915</v>
      </c>
      <c r="L8" s="25">
        <v>68.169779520517309</v>
      </c>
      <c r="M8" s="25">
        <v>70.133801121315315</v>
      </c>
      <c r="N8" s="25">
        <v>70.415849757506962</v>
      </c>
      <c r="O8" s="25">
        <v>72.531214528944375</v>
      </c>
      <c r="P8" s="25">
        <v>75.248512365424972</v>
      </c>
      <c r="Q8" s="25">
        <v>79.235029064768</v>
      </c>
      <c r="R8" s="25">
        <v>83.393526639837646</v>
      </c>
      <c r="S8" s="25">
        <v>91.053554844701267</v>
      </c>
      <c r="T8" s="25">
        <v>100</v>
      </c>
      <c r="U8" s="25">
        <v>110.49083341932378</v>
      </c>
      <c r="V8" s="25">
        <v>110.01960581983283</v>
      </c>
      <c r="W8" s="25">
        <v>122.60860592302136</v>
      </c>
      <c r="X8" s="25">
        <v>135.0290647679978</v>
      </c>
      <c r="Y8" s="25">
        <v>146.68936814226259</v>
      </c>
      <c r="Z8" s="25">
        <v>155.284972311079</v>
      </c>
      <c r="AA8" s="25">
        <v>160.34808929247069</v>
      </c>
      <c r="AB8" s="25">
        <v>165.31489698345544</v>
      </c>
      <c r="AC8" s="25">
        <v>169.44587761840884</v>
      </c>
      <c r="AD8" s="25">
        <v>171.15880714064596</v>
      </c>
      <c r="AE8" s="25">
        <v>177.79726894369347</v>
      </c>
    </row>
    <row r="9" spans="1:31" x14ac:dyDescent="0.4">
      <c r="A9" s="20" t="s">
        <v>219</v>
      </c>
      <c r="B9" s="23" t="s">
        <v>8</v>
      </c>
      <c r="C9" s="25">
        <v>43.910146321357423</v>
      </c>
      <c r="D9" s="25">
        <v>43.944494057841588</v>
      </c>
      <c r="E9" s="25">
        <v>45.689359071237206</v>
      </c>
      <c r="F9" s="25">
        <v>47.709005976506148</v>
      </c>
      <c r="G9" s="25">
        <v>53.695816445696231</v>
      </c>
      <c r="H9" s="25">
        <v>57.779762313663532</v>
      </c>
      <c r="I9" s="25">
        <v>60.201277735797213</v>
      </c>
      <c r="J9" s="25">
        <v>63.787181424744112</v>
      </c>
      <c r="K9" s="25">
        <v>63.636051384213779</v>
      </c>
      <c r="L9" s="25">
        <v>64.700831215222919</v>
      </c>
      <c r="M9" s="25">
        <v>66.188088204987295</v>
      </c>
      <c r="N9" s="25">
        <v>66.115957958370544</v>
      </c>
      <c r="O9" s="25">
        <v>68.537473380504224</v>
      </c>
      <c r="P9" s="25">
        <v>71.803943120148389</v>
      </c>
      <c r="Q9" s="25">
        <v>75.685237342859097</v>
      </c>
      <c r="R9" s="25">
        <v>81.019440818850043</v>
      </c>
      <c r="S9" s="25">
        <v>86.731469396166787</v>
      </c>
      <c r="T9" s="25">
        <v>100</v>
      </c>
      <c r="U9" s="25">
        <v>111.72631723569417</v>
      </c>
      <c r="V9" s="25">
        <v>115.36374252936731</v>
      </c>
      <c r="W9" s="25">
        <v>126.98358178196057</v>
      </c>
      <c r="X9" s="25">
        <v>140.53719859861235</v>
      </c>
      <c r="Y9" s="25">
        <v>153.39012159098715</v>
      </c>
      <c r="Z9" s="25">
        <v>164.4878752490211</v>
      </c>
      <c r="AA9" s="25">
        <v>172.21268118430996</v>
      </c>
      <c r="AB9" s="25">
        <v>181.51748299787045</v>
      </c>
      <c r="AC9" s="25">
        <v>191.28941402761558</v>
      </c>
      <c r="AD9" s="25">
        <v>201.29834443910147</v>
      </c>
      <c r="AE9" s="25">
        <v>211.64731744178061</v>
      </c>
    </row>
    <row r="10" spans="1:31" x14ac:dyDescent="0.4">
      <c r="A10" s="20" t="s">
        <v>220</v>
      </c>
      <c r="B10" s="23" t="s">
        <v>9</v>
      </c>
      <c r="C10" s="25">
        <v>47.548992082654841</v>
      </c>
      <c r="D10" s="25">
        <v>48.599022965916113</v>
      </c>
      <c r="E10" s="25">
        <v>49.722050648548489</v>
      </c>
      <c r="F10" s="25">
        <v>51.434667864562869</v>
      </c>
      <c r="G10" s="25">
        <v>59.284631366163175</v>
      </c>
      <c r="H10" s="25">
        <v>66.57869616486046</v>
      </c>
      <c r="I10" s="25">
        <v>69.414341063507209</v>
      </c>
      <c r="J10" s="25">
        <v>74.299511482958053</v>
      </c>
      <c r="K10" s="25">
        <v>70.475602223594819</v>
      </c>
      <c r="L10" s="25">
        <v>68.212701443090566</v>
      </c>
      <c r="M10" s="25">
        <v>70.307148071199947</v>
      </c>
      <c r="N10" s="25">
        <v>66.567465888034135</v>
      </c>
      <c r="O10" s="25">
        <v>70.93604357347408</v>
      </c>
      <c r="P10" s="25">
        <v>75.046324891908583</v>
      </c>
      <c r="Q10" s="25">
        <v>76.197428266606764</v>
      </c>
      <c r="R10" s="25">
        <v>76.231119097085738</v>
      </c>
      <c r="S10" s="25">
        <v>88.219439609186367</v>
      </c>
      <c r="T10" s="25">
        <v>100</v>
      </c>
      <c r="U10" s="25">
        <v>115.91330226290077</v>
      </c>
      <c r="V10" s="25">
        <v>121.86534898085237</v>
      </c>
      <c r="W10" s="25">
        <v>134.3534168117244</v>
      </c>
      <c r="X10" s="25">
        <v>147.75113706552867</v>
      </c>
      <c r="Y10" s="25">
        <v>158.62766017182324</v>
      </c>
      <c r="Z10" s="25">
        <v>171.39086978494021</v>
      </c>
      <c r="AA10" s="25">
        <v>182.91874894716156</v>
      </c>
      <c r="AB10" s="25">
        <v>194.51400977034083</v>
      </c>
      <c r="AC10" s="25">
        <v>200.90403728451903</v>
      </c>
      <c r="AD10" s="25">
        <v>202.8300297602336</v>
      </c>
      <c r="AE10" s="25">
        <v>210.2869335729126</v>
      </c>
    </row>
    <row r="11" spans="1:31" x14ac:dyDescent="0.4">
      <c r="A11" s="20" t="s">
        <v>221</v>
      </c>
      <c r="B11" s="23" t="s">
        <v>10</v>
      </c>
      <c r="C11" s="25">
        <v>57.715100476763361</v>
      </c>
      <c r="D11" s="25">
        <v>56.347190660785095</v>
      </c>
      <c r="E11" s="25">
        <v>57.808670855055034</v>
      </c>
      <c r="F11" s="25">
        <v>59.265695317025354</v>
      </c>
      <c r="G11" s="25">
        <v>64.006594483803411</v>
      </c>
      <c r="H11" s="25">
        <v>67.228088936416697</v>
      </c>
      <c r="I11" s="25">
        <v>69.095040769950543</v>
      </c>
      <c r="J11" s="25">
        <v>71.434300227242346</v>
      </c>
      <c r="K11" s="25">
        <v>72.641803680434876</v>
      </c>
      <c r="L11" s="25">
        <v>75.827652274651342</v>
      </c>
      <c r="M11" s="25">
        <v>76.754444592968852</v>
      </c>
      <c r="N11" s="25">
        <v>76.651962750077971</v>
      </c>
      <c r="O11" s="25">
        <v>78.144633070445124</v>
      </c>
      <c r="P11" s="25">
        <v>82.542440850153724</v>
      </c>
      <c r="Q11" s="25">
        <v>85.331729269705477</v>
      </c>
      <c r="R11" s="25">
        <v>90.455821414249428</v>
      </c>
      <c r="S11" s="25">
        <v>96.199260348438258</v>
      </c>
      <c r="T11" s="25">
        <v>100</v>
      </c>
      <c r="U11" s="25">
        <v>109.34367063226841</v>
      </c>
      <c r="V11" s="25">
        <v>127.85278260482109</v>
      </c>
      <c r="W11" s="25">
        <v>135.04433453638106</v>
      </c>
      <c r="X11" s="25">
        <v>141.21552377133182</v>
      </c>
      <c r="Y11" s="25">
        <v>155.6832865481442</v>
      </c>
      <c r="Z11" s="25">
        <v>166.50626030388094</v>
      </c>
      <c r="AA11" s="25">
        <v>175.04344338992112</v>
      </c>
      <c r="AB11" s="25">
        <v>182.92563382791963</v>
      </c>
      <c r="AC11" s="25">
        <v>192.26930446018804</v>
      </c>
      <c r="AD11" s="25">
        <v>196.68493516909504</v>
      </c>
      <c r="AE11" s="25">
        <v>200.0356458583968</v>
      </c>
    </row>
    <row r="12" spans="1:31" x14ac:dyDescent="0.4">
      <c r="A12" s="37" t="s">
        <v>64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x14ac:dyDescent="0.4">
      <c r="A13" s="20" t="s">
        <v>57</v>
      </c>
      <c r="B13" s="21" t="s">
        <v>2</v>
      </c>
      <c r="C13" s="25">
        <v>46.216108482383419</v>
      </c>
      <c r="D13" s="25">
        <v>47.917604765665942</v>
      </c>
      <c r="E13" s="25">
        <v>47.566971041345255</v>
      </c>
      <c r="F13" s="25">
        <v>50.141729842251735</v>
      </c>
      <c r="G13" s="25">
        <v>56.948822239774408</v>
      </c>
      <c r="H13" s="25">
        <v>60.531191637939308</v>
      </c>
      <c r="I13" s="25">
        <v>62.026367656068913</v>
      </c>
      <c r="J13" s="25">
        <v>66.023223025193957</v>
      </c>
      <c r="K13" s="25">
        <v>64.90008784297514</v>
      </c>
      <c r="L13" s="25">
        <v>65.634573223394284</v>
      </c>
      <c r="M13" s="25">
        <v>67.752031830160405</v>
      </c>
      <c r="N13" s="25">
        <v>67.982711911950332</v>
      </c>
      <c r="O13" s="25">
        <v>71.754423521248398</v>
      </c>
      <c r="P13" s="25">
        <v>74.678708782082978</v>
      </c>
      <c r="Q13" s="25">
        <v>78.829473901778272</v>
      </c>
      <c r="R13" s="25">
        <v>83.883397677697474</v>
      </c>
      <c r="S13" s="25">
        <v>90.784976636721311</v>
      </c>
      <c r="T13" s="25">
        <v>100</v>
      </c>
      <c r="U13" s="25">
        <v>109.56565708759938</v>
      </c>
      <c r="V13" s="25">
        <v>111.13871070134127</v>
      </c>
      <c r="W13" s="25">
        <v>120.70362961267891</v>
      </c>
      <c r="X13" s="25">
        <v>129.86734972576753</v>
      </c>
      <c r="Y13" s="25">
        <v>136.39245879131019</v>
      </c>
      <c r="Z13" s="25">
        <v>144.07687367589631</v>
      </c>
      <c r="AA13" s="25">
        <v>146.82879477961748</v>
      </c>
      <c r="AB13" s="25">
        <v>150.50048350545143</v>
      </c>
      <c r="AC13" s="25">
        <v>154.38698152344816</v>
      </c>
      <c r="AD13" s="25">
        <v>157.46259291793695</v>
      </c>
      <c r="AE13" s="25">
        <v>163.56435789737873</v>
      </c>
    </row>
    <row r="14" spans="1:31" x14ac:dyDescent="0.4">
      <c r="A14" s="20" t="s">
        <v>58</v>
      </c>
      <c r="B14" s="21" t="s">
        <v>3</v>
      </c>
      <c r="C14" s="25">
        <v>48.405913708136374</v>
      </c>
      <c r="D14" s="25">
        <v>49.341245097053203</v>
      </c>
      <c r="E14" s="25">
        <v>46.324047068289246</v>
      </c>
      <c r="F14" s="25">
        <v>51.12139193402394</v>
      </c>
      <c r="G14" s="25">
        <v>58.744845620034191</v>
      </c>
      <c r="H14" s="25">
        <v>60.937342854269339</v>
      </c>
      <c r="I14" s="25">
        <v>64.397063260585341</v>
      </c>
      <c r="J14" s="25">
        <v>66.941566931509598</v>
      </c>
      <c r="K14" s="25">
        <v>66.488987227195011</v>
      </c>
      <c r="L14" s="25">
        <v>74.987428341546817</v>
      </c>
      <c r="M14" s="25">
        <v>80.267524891883738</v>
      </c>
      <c r="N14" s="25">
        <v>78.658352609876289</v>
      </c>
      <c r="O14" s="25">
        <v>82.480136779643971</v>
      </c>
      <c r="P14" s="25">
        <v>83.445640148848426</v>
      </c>
      <c r="Q14" s="25">
        <v>85.728653323946489</v>
      </c>
      <c r="R14" s="25">
        <v>88.786080659760643</v>
      </c>
      <c r="S14" s="25">
        <v>96.208387810519966</v>
      </c>
      <c r="T14" s="25">
        <v>100</v>
      </c>
      <c r="U14" s="25">
        <v>102.39364376948608</v>
      </c>
      <c r="V14" s="25">
        <v>102.29307050186061</v>
      </c>
      <c r="W14" s="25">
        <v>101.58905762848237</v>
      </c>
      <c r="X14" s="25">
        <v>115.5888564819471</v>
      </c>
      <c r="Y14" s="25">
        <v>113.46676053504979</v>
      </c>
      <c r="Z14" s="25">
        <v>118.96811827416273</v>
      </c>
      <c r="AA14" s="25">
        <v>116.58453183143919</v>
      </c>
      <c r="AB14" s="25">
        <v>122.29709343256563</v>
      </c>
      <c r="AC14" s="25">
        <v>122.06577491702706</v>
      </c>
      <c r="AD14" s="25">
        <v>125.16343155989138</v>
      </c>
      <c r="AE14" s="25">
        <v>138.85145328371721</v>
      </c>
    </row>
    <row r="15" spans="1:31" x14ac:dyDescent="0.4">
      <c r="A15" s="20" t="s">
        <v>66</v>
      </c>
      <c r="B15" s="21" t="s">
        <v>65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x14ac:dyDescent="0.4">
      <c r="A16" s="20" t="s">
        <v>67</v>
      </c>
      <c r="B16" s="21">
        <v>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4">
      <c r="A17" s="20" t="s">
        <v>68</v>
      </c>
      <c r="B17" s="21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4">
      <c r="A18" s="20" t="s">
        <v>70</v>
      </c>
      <c r="B18" s="21" t="s">
        <v>69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x14ac:dyDescent="0.4">
      <c r="A19" s="20" t="s">
        <v>71</v>
      </c>
      <c r="B19" s="21" t="s">
        <v>4</v>
      </c>
      <c r="C19" s="25">
        <v>43.504742421424588</v>
      </c>
      <c r="D19" s="25">
        <v>44.429979542495815</v>
      </c>
      <c r="E19" s="25">
        <v>43.276920215733682</v>
      </c>
      <c r="F19" s="25">
        <v>46.801190254788914</v>
      </c>
      <c r="G19" s="25">
        <v>47.712479077552537</v>
      </c>
      <c r="H19" s="25">
        <v>49.098010042774781</v>
      </c>
      <c r="I19" s="25">
        <v>51.864422540450065</v>
      </c>
      <c r="J19" s="25">
        <v>56.0396131671936</v>
      </c>
      <c r="K19" s="25">
        <v>58.052817556258141</v>
      </c>
      <c r="L19" s="25">
        <v>63.590291984377913</v>
      </c>
      <c r="M19" s="25">
        <v>64.14822391668217</v>
      </c>
      <c r="N19" s="25">
        <v>70.513297377719923</v>
      </c>
      <c r="O19" s="25">
        <v>77.533940859215178</v>
      </c>
      <c r="P19" s="25">
        <v>80.607215919657804</v>
      </c>
      <c r="Q19" s="25">
        <v>85.428677701320439</v>
      </c>
      <c r="R19" s="25">
        <v>94.211456202343314</v>
      </c>
      <c r="S19" s="25">
        <v>96.00148781848614</v>
      </c>
      <c r="T19" s="25">
        <v>100</v>
      </c>
      <c r="U19" s="25">
        <v>107.78315045564442</v>
      </c>
      <c r="V19" s="25">
        <v>111.06100055793193</v>
      </c>
      <c r="W19" s="25">
        <v>113.46010786684025</v>
      </c>
      <c r="X19" s="25">
        <v>114.90608145806212</v>
      </c>
      <c r="Y19" s="25">
        <v>117.31448763250883</v>
      </c>
      <c r="Z19" s="25">
        <v>121.80119025478891</v>
      </c>
      <c r="AA19" s="25">
        <v>120.79691277664124</v>
      </c>
      <c r="AB19" s="25">
        <v>128.90087409336061</v>
      </c>
      <c r="AC19" s="25">
        <v>141.61707271712851</v>
      </c>
      <c r="AD19" s="25">
        <v>146.59661521294402</v>
      </c>
      <c r="AE19" s="25">
        <v>144.76008926910916</v>
      </c>
    </row>
    <row r="20" spans="1:31" x14ac:dyDescent="0.4">
      <c r="A20" s="20" t="s">
        <v>73</v>
      </c>
      <c r="B20" s="21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4">
      <c r="A21" s="20" t="s">
        <v>74</v>
      </c>
      <c r="B21" s="21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4">
      <c r="A22" s="20" t="s">
        <v>75</v>
      </c>
      <c r="B22" s="21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4">
      <c r="A23" s="20" t="s">
        <v>76</v>
      </c>
      <c r="B23" s="21">
        <v>12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4">
      <c r="A24" s="20" t="s">
        <v>78</v>
      </c>
      <c r="B24" s="21" t="s">
        <v>77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4">
      <c r="A25" s="20" t="s">
        <v>79</v>
      </c>
      <c r="B25" s="21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4">
      <c r="A26" s="20" t="s">
        <v>80</v>
      </c>
      <c r="B26" s="21">
        <v>14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x14ac:dyDescent="0.4">
      <c r="A27" s="20" t="s">
        <v>59</v>
      </c>
      <c r="B27" s="21" t="s">
        <v>5</v>
      </c>
      <c r="C27" s="25">
        <v>46.096946401879137</v>
      </c>
      <c r="D27" s="25">
        <v>49.430706811872732</v>
      </c>
      <c r="E27" s="25">
        <v>48.392910527439675</v>
      </c>
      <c r="F27" s="25">
        <v>50.688874653000212</v>
      </c>
      <c r="G27" s="25">
        <v>57.475976937860352</v>
      </c>
      <c r="H27" s="25">
        <v>59.704462951099721</v>
      </c>
      <c r="I27" s="25">
        <v>60.902840059790734</v>
      </c>
      <c r="J27" s="25">
        <v>64.059790732436468</v>
      </c>
      <c r="K27" s="25">
        <v>61.655349135169772</v>
      </c>
      <c r="L27" s="25">
        <v>62.237881699765104</v>
      </c>
      <c r="M27" s="25">
        <v>65.926115737774921</v>
      </c>
      <c r="N27" s="25">
        <v>66.631646380525297</v>
      </c>
      <c r="O27" s="25">
        <v>70.679478966474491</v>
      </c>
      <c r="P27" s="25">
        <v>73.337604099935945</v>
      </c>
      <c r="Q27" s="25">
        <v>78.506085842408709</v>
      </c>
      <c r="R27" s="25">
        <v>83.815502882767461</v>
      </c>
      <c r="S27" s="25">
        <v>90.469357249626299</v>
      </c>
      <c r="T27" s="25">
        <v>100</v>
      </c>
      <c r="U27" s="25">
        <v>107.65663036515053</v>
      </c>
      <c r="V27" s="25">
        <v>104.09224855861628</v>
      </c>
      <c r="W27" s="25">
        <v>112.31262011531069</v>
      </c>
      <c r="X27" s="25">
        <v>121.09331625026691</v>
      </c>
      <c r="Y27" s="25">
        <v>121.83899209908178</v>
      </c>
      <c r="Z27" s="25">
        <v>126.41042067051036</v>
      </c>
      <c r="AA27" s="25">
        <v>125.74759769378603</v>
      </c>
      <c r="AB27" s="25">
        <v>126.82553918428358</v>
      </c>
      <c r="AC27" s="25">
        <v>127.60794362588084</v>
      </c>
      <c r="AD27" s="25">
        <v>128.83109118086696</v>
      </c>
      <c r="AE27" s="25">
        <v>134.17638266068758</v>
      </c>
    </row>
    <row r="28" spans="1:31" x14ac:dyDescent="0.4">
      <c r="A28" s="20" t="s">
        <v>82</v>
      </c>
      <c r="B28" s="21" t="s">
        <v>81</v>
      </c>
      <c r="C28" s="25">
        <v>40.563821456538761</v>
      </c>
      <c r="D28" s="25">
        <v>49.317597046649517</v>
      </c>
      <c r="E28" s="25">
        <v>49.930081664615727</v>
      </c>
      <c r="F28" s="25">
        <v>51.968900324421071</v>
      </c>
      <c r="G28" s="25">
        <v>58.588768318603869</v>
      </c>
      <c r="H28" s="25">
        <v>56.787671999105051</v>
      </c>
      <c r="I28" s="25">
        <v>58.247566841928624</v>
      </c>
      <c r="J28" s="25">
        <v>60.26121490099564</v>
      </c>
      <c r="K28" s="25">
        <v>56.966662937688781</v>
      </c>
      <c r="L28" s="25">
        <v>65.217026513032778</v>
      </c>
      <c r="M28" s="25">
        <v>69.308647499720323</v>
      </c>
      <c r="N28" s="25">
        <v>69.53797963978073</v>
      </c>
      <c r="O28" s="25">
        <v>72.636760264011642</v>
      </c>
      <c r="P28" s="25">
        <v>73.590446358653097</v>
      </c>
      <c r="Q28" s="25">
        <v>77.877838684416602</v>
      </c>
      <c r="R28" s="25">
        <v>81.765298131782089</v>
      </c>
      <c r="S28" s="25">
        <v>89.705224298019914</v>
      </c>
      <c r="T28" s="25">
        <v>100</v>
      </c>
      <c r="U28" s="25">
        <v>107.6826266920237</v>
      </c>
      <c r="V28" s="25">
        <v>108.48528918223515</v>
      </c>
      <c r="W28" s="25">
        <v>110.57444904351716</v>
      </c>
      <c r="X28" s="25">
        <v>123.35831748517731</v>
      </c>
      <c r="Y28" s="25">
        <v>123.39187828616176</v>
      </c>
      <c r="Z28" s="25">
        <v>127.37722340306522</v>
      </c>
      <c r="AA28" s="25">
        <v>126.74516165119141</v>
      </c>
      <c r="AB28" s="25">
        <v>132.53719655442444</v>
      </c>
      <c r="AC28" s="25">
        <v>133.04060856919116</v>
      </c>
      <c r="AD28" s="25">
        <v>136.41906253495918</v>
      </c>
      <c r="AE28" s="25">
        <v>147.75142633404184</v>
      </c>
    </row>
    <row r="29" spans="1:31" x14ac:dyDescent="0.4">
      <c r="A29" s="20" t="s">
        <v>83</v>
      </c>
      <c r="B29" s="21">
        <v>15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4">
      <c r="A30" s="20" t="s">
        <v>84</v>
      </c>
      <c r="B30" s="21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4">
      <c r="A31" s="20" t="s">
        <v>86</v>
      </c>
      <c r="B31" s="21" t="s">
        <v>85</v>
      </c>
      <c r="C31" s="25">
        <v>72.479278989297498</v>
      </c>
      <c r="D31" s="25">
        <v>70.370966444033158</v>
      </c>
      <c r="E31" s="25">
        <v>66.669348998149189</v>
      </c>
      <c r="F31" s="25">
        <v>66.468174136959846</v>
      </c>
      <c r="G31" s="25">
        <v>72.68850084493441</v>
      </c>
      <c r="H31" s="25">
        <v>77.838577291381668</v>
      </c>
      <c r="I31" s="25">
        <v>77.500603524583568</v>
      </c>
      <c r="J31" s="25">
        <v>81.145892009334503</v>
      </c>
      <c r="K31" s="25">
        <v>74.185241812183151</v>
      </c>
      <c r="L31" s="25">
        <v>69.405327110324293</v>
      </c>
      <c r="M31" s="25">
        <v>74.555403556771552</v>
      </c>
      <c r="N31" s="25">
        <v>73.959925967651088</v>
      </c>
      <c r="O31" s="25">
        <v>78.426007886054563</v>
      </c>
      <c r="P31" s="25">
        <v>84.348595799468896</v>
      </c>
      <c r="Q31" s="25">
        <v>92.991067836163182</v>
      </c>
      <c r="R31" s="25">
        <v>95.429307153778069</v>
      </c>
      <c r="S31" s="25">
        <v>93.465840508570054</v>
      </c>
      <c r="T31" s="25">
        <v>100</v>
      </c>
      <c r="U31" s="25">
        <v>98.294037177114348</v>
      </c>
      <c r="V31" s="25">
        <v>83.18982859901827</v>
      </c>
      <c r="W31" s="25">
        <v>101.33580107829725</v>
      </c>
      <c r="X31" s="25">
        <v>108.05504144202141</v>
      </c>
      <c r="Y31" s="25">
        <v>102.08417156192162</v>
      </c>
      <c r="Z31" s="25">
        <v>102.50261527319546</v>
      </c>
      <c r="AA31" s="25">
        <v>100.93345135591856</v>
      </c>
      <c r="AB31" s="25">
        <v>95.718998953890718</v>
      </c>
      <c r="AC31" s="25">
        <v>91.454091896676587</v>
      </c>
      <c r="AD31" s="25">
        <v>93.457793514122471</v>
      </c>
      <c r="AE31" s="25">
        <v>95.212038303693575</v>
      </c>
    </row>
    <row r="32" spans="1:31" x14ac:dyDescent="0.4">
      <c r="A32" s="20" t="s">
        <v>88</v>
      </c>
      <c r="B32" s="21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4">
      <c r="A33" s="20" t="s">
        <v>89</v>
      </c>
      <c r="B33" s="21">
        <v>17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4">
      <c r="A34" s="20" t="s">
        <v>90</v>
      </c>
      <c r="B34" s="21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4">
      <c r="A35" s="20" t="s">
        <v>91</v>
      </c>
      <c r="B35" s="21">
        <v>19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x14ac:dyDescent="0.4">
      <c r="A36" s="20" t="s">
        <v>92</v>
      </c>
      <c r="B36" s="21">
        <v>20</v>
      </c>
      <c r="C36" s="25">
        <v>42.253820033955861</v>
      </c>
      <c r="D36" s="25">
        <v>52.758913412563672</v>
      </c>
      <c r="E36" s="25">
        <v>49.172325976230901</v>
      </c>
      <c r="F36" s="25">
        <v>62.860780984719867</v>
      </c>
      <c r="G36" s="25">
        <v>74.448217317487263</v>
      </c>
      <c r="H36" s="25">
        <v>82.533955857385394</v>
      </c>
      <c r="I36" s="25">
        <v>88.688455008488958</v>
      </c>
      <c r="J36" s="25">
        <v>87.033106960950761</v>
      </c>
      <c r="K36" s="25">
        <v>71.625636672325982</v>
      </c>
      <c r="L36" s="25">
        <v>62.160441426146008</v>
      </c>
      <c r="M36" s="25">
        <v>67.211375212224112</v>
      </c>
      <c r="N36" s="25">
        <v>64.643463497453311</v>
      </c>
      <c r="O36" s="25">
        <v>77.886247877758919</v>
      </c>
      <c r="P36" s="25">
        <v>75.360780984719867</v>
      </c>
      <c r="Q36" s="25">
        <v>90.789473684210535</v>
      </c>
      <c r="R36" s="25">
        <v>91.107809847198638</v>
      </c>
      <c r="S36" s="25">
        <v>94.397283531409172</v>
      </c>
      <c r="T36" s="25">
        <v>100</v>
      </c>
      <c r="U36" s="25">
        <v>103.73514431239389</v>
      </c>
      <c r="V36" s="25">
        <v>91.744482173174873</v>
      </c>
      <c r="W36" s="25">
        <v>104.79626485568761</v>
      </c>
      <c r="X36" s="25">
        <v>107.91595925297113</v>
      </c>
      <c r="Y36" s="25">
        <v>116.36247877758915</v>
      </c>
      <c r="Z36" s="25">
        <v>117.74193548387098</v>
      </c>
      <c r="AA36" s="25">
        <v>114.26146010186757</v>
      </c>
      <c r="AB36" s="25">
        <v>115.78947368421053</v>
      </c>
      <c r="AC36" s="25">
        <v>115.98047538200341</v>
      </c>
      <c r="AD36" s="25">
        <v>109.21052631578947</v>
      </c>
      <c r="AE36" s="25">
        <v>112.35144312393888</v>
      </c>
    </row>
    <row r="37" spans="1:31" x14ac:dyDescent="0.4">
      <c r="A37" s="20" t="s">
        <v>94</v>
      </c>
      <c r="B37" s="21" t="s">
        <v>93</v>
      </c>
      <c r="C37" s="25">
        <v>31.620553359683797</v>
      </c>
      <c r="D37" s="25">
        <v>29.602662783440813</v>
      </c>
      <c r="E37" s="25">
        <v>26.50301643436655</v>
      </c>
      <c r="F37" s="25">
        <v>26.461410443103805</v>
      </c>
      <c r="G37" s="25">
        <v>31.682962346577909</v>
      </c>
      <c r="H37" s="25">
        <v>39.837736634075306</v>
      </c>
      <c r="I37" s="25">
        <v>39.068025795714583</v>
      </c>
      <c r="J37" s="25">
        <v>37.695028084044104</v>
      </c>
      <c r="K37" s="25">
        <v>38.901601830663616</v>
      </c>
      <c r="L37" s="25">
        <v>42.001248179737885</v>
      </c>
      <c r="M37" s="25">
        <v>51.653838152693986</v>
      </c>
      <c r="N37" s="25">
        <v>49.989598502184315</v>
      </c>
      <c r="O37" s="25">
        <v>56.417724152277927</v>
      </c>
      <c r="P37" s="25">
        <v>59.205325566881626</v>
      </c>
      <c r="Q37" s="25">
        <v>69.065945496151443</v>
      </c>
      <c r="R37" s="25">
        <v>81.963802787601409</v>
      </c>
      <c r="S37" s="25">
        <v>88.953609319742043</v>
      </c>
      <c r="T37" s="25">
        <v>100</v>
      </c>
      <c r="U37" s="25">
        <v>112.68982733513626</v>
      </c>
      <c r="V37" s="25">
        <v>107.42666944039942</v>
      </c>
      <c r="W37" s="25">
        <v>127.14790929893904</v>
      </c>
      <c r="X37" s="25">
        <v>134.11691283544832</v>
      </c>
      <c r="Y37" s="25">
        <v>141.31474932390265</v>
      </c>
      <c r="Z37" s="25">
        <v>144.22716871229457</v>
      </c>
      <c r="AA37" s="25">
        <v>147.11878510505514</v>
      </c>
      <c r="AB37" s="25">
        <v>148.67900977740794</v>
      </c>
      <c r="AC37" s="25">
        <v>148.26294986478052</v>
      </c>
      <c r="AD37" s="25">
        <v>146.82754316621595</v>
      </c>
      <c r="AE37" s="25">
        <v>151.69544414395673</v>
      </c>
    </row>
    <row r="38" spans="1:31" x14ac:dyDescent="0.4">
      <c r="A38" s="20" t="s">
        <v>95</v>
      </c>
      <c r="B38" s="21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x14ac:dyDescent="0.4">
      <c r="A39" s="20" t="s">
        <v>96</v>
      </c>
      <c r="B39" s="21">
        <v>22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x14ac:dyDescent="0.4">
      <c r="A40" s="20" t="s">
        <v>97</v>
      </c>
      <c r="B40" s="21">
        <v>221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x14ac:dyDescent="0.4">
      <c r="A41" s="20" t="s">
        <v>99</v>
      </c>
      <c r="B41" s="21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4">
      <c r="A42" s="20" t="s">
        <v>101</v>
      </c>
      <c r="B42" s="21" t="s">
        <v>100</v>
      </c>
      <c r="C42" s="25">
        <v>46.167067720866278</v>
      </c>
      <c r="D42" s="25">
        <v>47.098659333104159</v>
      </c>
      <c r="E42" s="25">
        <v>46.400825025782055</v>
      </c>
      <c r="F42" s="25">
        <v>49.123410106565828</v>
      </c>
      <c r="G42" s="25">
        <v>53.740116878652458</v>
      </c>
      <c r="H42" s="25">
        <v>53.726366448951538</v>
      </c>
      <c r="I42" s="25">
        <v>55.617050532829147</v>
      </c>
      <c r="J42" s="25">
        <v>60.666895840495016</v>
      </c>
      <c r="K42" s="25">
        <v>57.806806462701957</v>
      </c>
      <c r="L42" s="25">
        <v>58.129941560673771</v>
      </c>
      <c r="M42" s="25">
        <v>61.227225850807841</v>
      </c>
      <c r="N42" s="25">
        <v>63.416981780680651</v>
      </c>
      <c r="O42" s="25">
        <v>66.699896871777241</v>
      </c>
      <c r="P42" s="25">
        <v>69.460295634238562</v>
      </c>
      <c r="Q42" s="25">
        <v>73.678239944998282</v>
      </c>
      <c r="R42" s="25">
        <v>81.364730147817127</v>
      </c>
      <c r="S42" s="25">
        <v>89.401856308009627</v>
      </c>
      <c r="T42" s="25">
        <v>100</v>
      </c>
      <c r="U42" s="25">
        <v>106.40426263320728</v>
      </c>
      <c r="V42" s="25">
        <v>113.06290821588175</v>
      </c>
      <c r="W42" s="25">
        <v>120.13750429700929</v>
      </c>
      <c r="X42" s="25">
        <v>127.85149535922997</v>
      </c>
      <c r="Y42" s="25">
        <v>127.01615675489859</v>
      </c>
      <c r="Z42" s="25">
        <v>127.64180130629082</v>
      </c>
      <c r="AA42" s="25">
        <v>128.4324510140942</v>
      </c>
      <c r="AB42" s="25">
        <v>128.59401856308011</v>
      </c>
      <c r="AC42" s="25">
        <v>132.06600206256445</v>
      </c>
      <c r="AD42" s="25">
        <v>133.585424544517</v>
      </c>
      <c r="AE42" s="25">
        <v>131.44379511859745</v>
      </c>
    </row>
    <row r="43" spans="1:31" x14ac:dyDescent="0.4">
      <c r="A43" s="20" t="s">
        <v>102</v>
      </c>
      <c r="B43" s="21">
        <v>23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x14ac:dyDescent="0.4">
      <c r="A44" s="20" t="s">
        <v>103</v>
      </c>
      <c r="B44" s="21">
        <v>24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4">
      <c r="A45" s="20" t="s">
        <v>104</v>
      </c>
      <c r="B45" s="21">
        <v>2423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4">
      <c r="A46" s="20" t="s">
        <v>106</v>
      </c>
      <c r="B46" s="21" t="s">
        <v>105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4">
      <c r="A47" s="20" t="s">
        <v>107</v>
      </c>
      <c r="B47" s="21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x14ac:dyDescent="0.4">
      <c r="A48" s="20" t="s">
        <v>108</v>
      </c>
      <c r="B48" s="21">
        <v>26</v>
      </c>
      <c r="C48" s="25">
        <v>25.62701763099081</v>
      </c>
      <c r="D48" s="25">
        <v>26.645145269431335</v>
      </c>
      <c r="E48" s="25">
        <v>26.148497640923761</v>
      </c>
      <c r="F48" s="25">
        <v>29.997516761857462</v>
      </c>
      <c r="G48" s="25">
        <v>37.943878817978643</v>
      </c>
      <c r="H48" s="25">
        <v>46.088899925502858</v>
      </c>
      <c r="I48" s="25">
        <v>51.626520983362298</v>
      </c>
      <c r="J48" s="25">
        <v>57.213806804072512</v>
      </c>
      <c r="K48" s="25">
        <v>60.069530667991053</v>
      </c>
      <c r="L48" s="25">
        <v>51.055376210578594</v>
      </c>
      <c r="M48" s="25">
        <v>51.204370499130867</v>
      </c>
      <c r="N48" s="25">
        <v>50.856717159175567</v>
      </c>
      <c r="O48" s="25">
        <v>56.990315371244108</v>
      </c>
      <c r="P48" s="25">
        <v>60.218524956543327</v>
      </c>
      <c r="Q48" s="25">
        <v>67.022597467097086</v>
      </c>
      <c r="R48" s="25">
        <v>75.838092873106532</v>
      </c>
      <c r="S48" s="25">
        <v>85.820710206108757</v>
      </c>
      <c r="T48" s="25">
        <v>100</v>
      </c>
      <c r="U48" s="25">
        <v>112.19269927986093</v>
      </c>
      <c r="V48" s="25">
        <v>113.73230692823442</v>
      </c>
      <c r="W48" s="25">
        <v>134.86466352123168</v>
      </c>
      <c r="X48" s="25">
        <v>139.06133598212068</v>
      </c>
      <c r="Y48" s="25">
        <v>156.34467345418426</v>
      </c>
      <c r="Z48" s="25">
        <v>167.34541842562703</v>
      </c>
      <c r="AA48" s="25">
        <v>174.49714427613608</v>
      </c>
      <c r="AB48" s="25">
        <v>169.72932704246338</v>
      </c>
      <c r="AC48" s="25">
        <v>165.88030792152969</v>
      </c>
      <c r="AD48" s="25">
        <v>164.41519741743232</v>
      </c>
      <c r="AE48" s="25">
        <v>169.18301465110503</v>
      </c>
    </row>
    <row r="49" spans="1:31" x14ac:dyDescent="0.4">
      <c r="A49" s="20" t="s">
        <v>110</v>
      </c>
      <c r="B49" s="21" t="s">
        <v>109</v>
      </c>
      <c r="C49" s="25">
        <v>47.610619469026553</v>
      </c>
      <c r="D49" s="25">
        <v>48.453656264555192</v>
      </c>
      <c r="E49" s="25">
        <v>46.148113646949227</v>
      </c>
      <c r="F49" s="25">
        <v>47.778295295761531</v>
      </c>
      <c r="G49" s="25">
        <v>54.657661853749417</v>
      </c>
      <c r="H49" s="25">
        <v>61.145784816022356</v>
      </c>
      <c r="I49" s="25">
        <v>61.551001397298556</v>
      </c>
      <c r="J49" s="25">
        <v>66.958546809501627</v>
      </c>
      <c r="K49" s="25">
        <v>68.13693525850023</v>
      </c>
      <c r="L49" s="25">
        <v>64.680950163018167</v>
      </c>
      <c r="M49" s="25">
        <v>68.174196553330219</v>
      </c>
      <c r="N49" s="25">
        <v>69.51560316721006</v>
      </c>
      <c r="O49" s="25">
        <v>73.688868188169536</v>
      </c>
      <c r="P49" s="25">
        <v>79.618071727992543</v>
      </c>
      <c r="Q49" s="25">
        <v>82.37074988355846</v>
      </c>
      <c r="R49" s="25">
        <v>86.925943176525394</v>
      </c>
      <c r="S49" s="25">
        <v>95.15603167210061</v>
      </c>
      <c r="T49" s="25">
        <v>100</v>
      </c>
      <c r="U49" s="25">
        <v>113.85188635305077</v>
      </c>
      <c r="V49" s="25">
        <v>96.236609222170472</v>
      </c>
      <c r="W49" s="25">
        <v>106.01769911504424</v>
      </c>
      <c r="X49" s="25">
        <v>114.77410340009315</v>
      </c>
      <c r="Y49" s="25">
        <v>116.71634839310666</v>
      </c>
      <c r="Z49" s="25">
        <v>130.79180251513739</v>
      </c>
      <c r="AA49" s="25">
        <v>129.41313460642758</v>
      </c>
      <c r="AB49" s="25">
        <v>129.91150442477877</v>
      </c>
      <c r="AC49" s="25">
        <v>130.85700978108989</v>
      </c>
      <c r="AD49" s="25">
        <v>129.16162086632511</v>
      </c>
      <c r="AE49" s="25">
        <v>136.7582673497904</v>
      </c>
    </row>
    <row r="50" spans="1:31" x14ac:dyDescent="0.4">
      <c r="A50" s="20" t="s">
        <v>111</v>
      </c>
      <c r="B50" s="21">
        <v>27</v>
      </c>
      <c r="C50" s="25">
        <v>43.772081485379239</v>
      </c>
      <c r="D50" s="25">
        <v>44.651582349845896</v>
      </c>
      <c r="E50" s="25">
        <v>46.388032774562127</v>
      </c>
      <c r="F50" s="25">
        <v>48.658197399082916</v>
      </c>
      <c r="G50" s="25">
        <v>52.461850710366086</v>
      </c>
      <c r="H50" s="25">
        <v>56.039990979478318</v>
      </c>
      <c r="I50" s="25">
        <v>59.851161392167185</v>
      </c>
      <c r="J50" s="25">
        <v>64.797414117116432</v>
      </c>
      <c r="K50" s="25">
        <v>68.360520183417279</v>
      </c>
      <c r="L50" s="25">
        <v>69.420431481620696</v>
      </c>
      <c r="M50" s="25">
        <v>72.652785086070821</v>
      </c>
      <c r="N50" s="25">
        <v>74.712470871232057</v>
      </c>
      <c r="O50" s="25">
        <v>83.079004735773893</v>
      </c>
      <c r="P50" s="25">
        <v>91.663534541080963</v>
      </c>
      <c r="Q50" s="25">
        <v>94.880853942719696</v>
      </c>
      <c r="R50" s="25">
        <v>98.195895662632495</v>
      </c>
      <c r="S50" s="25">
        <v>103.46538374802677</v>
      </c>
      <c r="T50" s="25">
        <v>100</v>
      </c>
      <c r="U50" s="25">
        <v>111.66654138164324</v>
      </c>
      <c r="V50" s="25">
        <v>92.27241975494249</v>
      </c>
      <c r="W50" s="25">
        <v>93.633015109373829</v>
      </c>
      <c r="X50" s="25">
        <v>96.098624370442749</v>
      </c>
      <c r="Y50" s="25">
        <v>91.896564684657605</v>
      </c>
      <c r="Z50" s="25">
        <v>100.15034202811397</v>
      </c>
      <c r="AA50" s="25">
        <v>99.736901450800573</v>
      </c>
      <c r="AB50" s="25">
        <v>99.406148988949866</v>
      </c>
      <c r="AC50" s="25">
        <v>102.79636172291964</v>
      </c>
      <c r="AD50" s="25">
        <v>103.12711418477036</v>
      </c>
      <c r="AE50" s="25">
        <v>106.05126663158686</v>
      </c>
    </row>
    <row r="51" spans="1:31" x14ac:dyDescent="0.4">
      <c r="A51" s="20" t="s">
        <v>112</v>
      </c>
      <c r="B51" s="21">
        <v>28</v>
      </c>
      <c r="C51" s="25">
        <v>53.863107628260074</v>
      </c>
      <c r="D51" s="25">
        <v>54.646749112281135</v>
      </c>
      <c r="E51" s="25">
        <v>45.757316027917227</v>
      </c>
      <c r="F51" s="25">
        <v>46.345047140933019</v>
      </c>
      <c r="G51" s="25">
        <v>58.234357781315047</v>
      </c>
      <c r="H51" s="25">
        <v>69.462470919554306</v>
      </c>
      <c r="I51" s="25">
        <v>64.319823680666104</v>
      </c>
      <c r="J51" s="25">
        <v>70.478755969144117</v>
      </c>
      <c r="K51" s="25">
        <v>67.772743969633893</v>
      </c>
      <c r="L51" s="25">
        <v>56.960940369780822</v>
      </c>
      <c r="M51" s="25">
        <v>60.879147789886126</v>
      </c>
      <c r="N51" s="25">
        <v>61.050569364515738</v>
      </c>
      <c r="O51" s="25">
        <v>58.39353495775682</v>
      </c>
      <c r="P51" s="25">
        <v>59.997551120362438</v>
      </c>
      <c r="Q51" s="25">
        <v>61.993388024978572</v>
      </c>
      <c r="R51" s="25">
        <v>68.568629851842772</v>
      </c>
      <c r="S51" s="25">
        <v>81.62115832006856</v>
      </c>
      <c r="T51" s="25">
        <v>100</v>
      </c>
      <c r="U51" s="25">
        <v>117.41153422309294</v>
      </c>
      <c r="V51" s="25">
        <v>102.69376760132241</v>
      </c>
      <c r="W51" s="25">
        <v>126.19076772376638</v>
      </c>
      <c r="X51" s="25">
        <v>145.19407371127707</v>
      </c>
      <c r="Y51" s="25">
        <v>157.14460634259825</v>
      </c>
      <c r="Z51" s="25">
        <v>180.70282845598138</v>
      </c>
      <c r="AA51" s="25">
        <v>177.75192849271457</v>
      </c>
      <c r="AB51" s="25">
        <v>179.60083261907678</v>
      </c>
      <c r="AC51" s="25">
        <v>176.56422186849517</v>
      </c>
      <c r="AD51" s="25">
        <v>171.56850740786089</v>
      </c>
      <c r="AE51" s="25">
        <v>186.77604995714461</v>
      </c>
    </row>
    <row r="52" spans="1:31" x14ac:dyDescent="0.4">
      <c r="A52" s="20" t="s">
        <v>113</v>
      </c>
      <c r="B52" s="21">
        <v>29</v>
      </c>
      <c r="C52" s="25">
        <v>47.262849979105724</v>
      </c>
      <c r="D52" s="25">
        <v>50.271625574592562</v>
      </c>
      <c r="E52" s="25">
        <v>51.567070622649389</v>
      </c>
      <c r="F52" s="25">
        <v>52.486418721270368</v>
      </c>
      <c r="G52" s="25">
        <v>70.643543669034685</v>
      </c>
      <c r="H52" s="25">
        <v>73.213539490179684</v>
      </c>
      <c r="I52" s="25">
        <v>69.243627246134551</v>
      </c>
      <c r="J52" s="25">
        <v>65.31550355202674</v>
      </c>
      <c r="K52" s="25">
        <v>72.837442540743837</v>
      </c>
      <c r="L52" s="25">
        <v>65.190137902214801</v>
      </c>
      <c r="M52" s="25">
        <v>62.181362306727962</v>
      </c>
      <c r="N52" s="25">
        <v>64.437944003343091</v>
      </c>
      <c r="O52" s="25">
        <v>65.378186376932717</v>
      </c>
      <c r="P52" s="25">
        <v>61.491851232762215</v>
      </c>
      <c r="Q52" s="25">
        <v>64.646886753029676</v>
      </c>
      <c r="R52" s="25">
        <v>71.312160468031763</v>
      </c>
      <c r="S52" s="25">
        <v>75.428332636857505</v>
      </c>
      <c r="T52" s="25">
        <v>100</v>
      </c>
      <c r="U52" s="25">
        <v>106.58169661512747</v>
      </c>
      <c r="V52" s="25">
        <v>106.95779356456332</v>
      </c>
      <c r="W52" s="25">
        <v>108.00250731299623</v>
      </c>
      <c r="X52" s="25">
        <v>110.07104053489346</v>
      </c>
      <c r="Y52" s="25">
        <v>109.8412035102382</v>
      </c>
      <c r="Z52" s="25">
        <v>110.32177183451735</v>
      </c>
      <c r="AA52" s="25">
        <v>98.788132051817797</v>
      </c>
      <c r="AB52" s="25">
        <v>93.146677810279982</v>
      </c>
      <c r="AC52" s="25">
        <v>97.722524028416217</v>
      </c>
      <c r="AD52" s="25">
        <v>104.91015461763477</v>
      </c>
      <c r="AE52" s="25">
        <v>113.39323025491015</v>
      </c>
    </row>
    <row r="53" spans="1:31" x14ac:dyDescent="0.4">
      <c r="A53" s="20" t="s">
        <v>115</v>
      </c>
      <c r="B53" s="21" t="s">
        <v>114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4">
      <c r="A54" s="20" t="s">
        <v>116</v>
      </c>
      <c r="B54" s="21">
        <v>30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x14ac:dyDescent="0.4">
      <c r="A55" s="20" t="s">
        <v>118</v>
      </c>
      <c r="B55" s="21" t="s">
        <v>117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4">
      <c r="A56" s="20" t="s">
        <v>119</v>
      </c>
      <c r="B56" s="21">
        <v>31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x14ac:dyDescent="0.4">
      <c r="A57" s="20" t="s">
        <v>120</v>
      </c>
      <c r="B57" s="21">
        <v>313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x14ac:dyDescent="0.4">
      <c r="A58" s="20" t="s">
        <v>119</v>
      </c>
      <c r="B58" s="21" t="s">
        <v>121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4">
      <c r="A59" s="20" t="s">
        <v>122</v>
      </c>
      <c r="B59" s="21">
        <v>32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x14ac:dyDescent="0.4">
      <c r="A60" s="20" t="s">
        <v>123</v>
      </c>
      <c r="B60" s="21">
        <v>321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x14ac:dyDescent="0.4">
      <c r="A61" s="20" t="s">
        <v>124</v>
      </c>
      <c r="B61" s="21">
        <v>322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x14ac:dyDescent="0.4">
      <c r="A62" s="20" t="s">
        <v>125</v>
      </c>
      <c r="B62" s="21">
        <v>323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x14ac:dyDescent="0.4">
      <c r="A63" s="20" t="s">
        <v>126</v>
      </c>
      <c r="B63" s="21">
        <v>33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x14ac:dyDescent="0.4">
      <c r="A64" s="20" t="s">
        <v>128</v>
      </c>
      <c r="B64" s="21" t="s">
        <v>127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x14ac:dyDescent="0.4">
      <c r="A65" s="20" t="s">
        <v>129</v>
      </c>
      <c r="B65" s="21">
        <v>333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x14ac:dyDescent="0.4">
      <c r="A66" s="20" t="s">
        <v>131</v>
      </c>
      <c r="B66" s="21" t="s">
        <v>130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x14ac:dyDescent="0.4">
      <c r="A67" s="20" t="s">
        <v>132</v>
      </c>
      <c r="B67" s="21">
        <v>34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x14ac:dyDescent="0.4">
      <c r="A68" s="20" t="s">
        <v>133</v>
      </c>
      <c r="B68" s="21">
        <v>35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x14ac:dyDescent="0.4">
      <c r="A69" s="20" t="s">
        <v>134</v>
      </c>
      <c r="B69" s="21">
        <v>351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x14ac:dyDescent="0.4">
      <c r="A70" s="20" t="s">
        <v>135</v>
      </c>
      <c r="B70" s="21">
        <v>353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x14ac:dyDescent="0.4">
      <c r="A71" s="20" t="s">
        <v>137</v>
      </c>
      <c r="B71" s="21" t="s">
        <v>136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x14ac:dyDescent="0.4">
      <c r="A72" s="20" t="s">
        <v>139</v>
      </c>
      <c r="B72" s="21" t="s">
        <v>138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x14ac:dyDescent="0.4">
      <c r="A73" s="20" t="s">
        <v>140</v>
      </c>
      <c r="B73" s="21">
        <v>36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x14ac:dyDescent="0.4">
      <c r="A74" s="20" t="s">
        <v>141</v>
      </c>
      <c r="B74" s="21">
        <v>37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x14ac:dyDescent="0.4">
      <c r="A75" s="20" t="s">
        <v>60</v>
      </c>
      <c r="B75" s="21" t="s">
        <v>6</v>
      </c>
      <c r="C75" s="25">
        <v>39.075535512965047</v>
      </c>
      <c r="D75" s="25">
        <v>40.608793686583986</v>
      </c>
      <c r="E75" s="25">
        <v>41.488162344983088</v>
      </c>
      <c r="F75" s="25">
        <v>45.975197294250279</v>
      </c>
      <c r="G75" s="25">
        <v>50.124013528748591</v>
      </c>
      <c r="H75" s="25">
        <v>50.349492671927841</v>
      </c>
      <c r="I75" s="25">
        <v>53.010146561443058</v>
      </c>
      <c r="J75" s="25">
        <v>60.112739571589621</v>
      </c>
      <c r="K75" s="25">
        <v>62.931228861330325</v>
      </c>
      <c r="L75" s="25">
        <v>65.749718151071022</v>
      </c>
      <c r="M75" s="25">
        <v>68.117249154453205</v>
      </c>
      <c r="N75" s="25">
        <v>69.447576099210835</v>
      </c>
      <c r="O75" s="25">
        <v>73.551296505073282</v>
      </c>
      <c r="P75" s="25">
        <v>76.392333709131904</v>
      </c>
      <c r="Q75" s="25">
        <v>80.563697857948142</v>
      </c>
      <c r="R75" s="25">
        <v>85.095828635851177</v>
      </c>
      <c r="S75" s="25">
        <v>91.544532130777895</v>
      </c>
      <c r="T75" s="25">
        <v>100</v>
      </c>
      <c r="U75" s="25">
        <v>108.29763246899662</v>
      </c>
      <c r="V75" s="25">
        <v>109.13190529875988</v>
      </c>
      <c r="W75" s="25">
        <v>117.45208568207441</v>
      </c>
      <c r="X75" s="25">
        <v>127.35062006764375</v>
      </c>
      <c r="Y75" s="25">
        <v>133.25817361894025</v>
      </c>
      <c r="Z75" s="25">
        <v>144.0586245772266</v>
      </c>
      <c r="AA75" s="25">
        <v>151.5445321307779</v>
      </c>
      <c r="AB75" s="25">
        <v>160.49605411499437</v>
      </c>
      <c r="AC75" s="25">
        <v>173.19052987598647</v>
      </c>
      <c r="AD75" s="25">
        <v>174.92671927846675</v>
      </c>
      <c r="AE75" s="25">
        <v>184.55467869222099</v>
      </c>
    </row>
    <row r="76" spans="1:31" x14ac:dyDescent="0.4">
      <c r="A76" s="20" t="s">
        <v>142</v>
      </c>
      <c r="B76" s="21">
        <v>40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x14ac:dyDescent="0.4">
      <c r="A77" s="20" t="s">
        <v>144</v>
      </c>
      <c r="B77" s="21" t="s">
        <v>143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x14ac:dyDescent="0.4">
      <c r="A78" s="20" t="s">
        <v>145</v>
      </c>
      <c r="B78" s="21">
        <v>402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x14ac:dyDescent="0.4">
      <c r="A79" s="20" t="s">
        <v>146</v>
      </c>
      <c r="B79" s="21">
        <v>41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x14ac:dyDescent="0.4">
      <c r="A80" s="20" t="s">
        <v>147</v>
      </c>
      <c r="B80" s="21" t="s">
        <v>7</v>
      </c>
      <c r="C80" s="25">
        <v>35.331149554713889</v>
      </c>
      <c r="D80" s="25">
        <v>35.929982598014128</v>
      </c>
      <c r="E80" s="25">
        <v>37.506397788924147</v>
      </c>
      <c r="F80" s="25">
        <v>42.880540485208314</v>
      </c>
      <c r="G80" s="25">
        <v>56.218650834271678</v>
      </c>
      <c r="H80" s="25">
        <v>66.219674480499535</v>
      </c>
      <c r="I80" s="25">
        <v>64.361756576927007</v>
      </c>
      <c r="J80" s="25">
        <v>73.953321732009414</v>
      </c>
      <c r="K80" s="25">
        <v>74.547036544170325</v>
      </c>
      <c r="L80" s="25">
        <v>67.013000307093876</v>
      </c>
      <c r="M80" s="25">
        <v>62.324700583478354</v>
      </c>
      <c r="N80" s="25">
        <v>58.020268195311701</v>
      </c>
      <c r="O80" s="25">
        <v>63.010543556146992</v>
      </c>
      <c r="P80" s="25">
        <v>65.40587572934794</v>
      </c>
      <c r="Q80" s="25">
        <v>68.609888422561156</v>
      </c>
      <c r="R80" s="25">
        <v>74.572627699866928</v>
      </c>
      <c r="S80" s="25">
        <v>85.761080970416629</v>
      </c>
      <c r="T80" s="25">
        <v>100</v>
      </c>
      <c r="U80" s="25">
        <v>116.77756167468523</v>
      </c>
      <c r="V80" s="25">
        <v>124.79782986999692</v>
      </c>
      <c r="W80" s="25">
        <v>148.3161019551643</v>
      </c>
      <c r="X80" s="25">
        <v>153.83355512334938</v>
      </c>
      <c r="Y80" s="25">
        <v>173.90213942061624</v>
      </c>
      <c r="Z80" s="25">
        <v>189.48715323984032</v>
      </c>
      <c r="AA80" s="25">
        <v>192.88054048520831</v>
      </c>
      <c r="AB80" s="25">
        <v>182.59801412631796</v>
      </c>
      <c r="AC80" s="25">
        <v>177.77664039308013</v>
      </c>
      <c r="AD80" s="25">
        <v>181.3542839594636</v>
      </c>
      <c r="AE80" s="25">
        <v>190.86395741631691</v>
      </c>
    </row>
    <row r="81" spans="1:31" x14ac:dyDescent="0.4">
      <c r="A81" s="20" t="s">
        <v>61</v>
      </c>
      <c r="B81" s="21" t="s">
        <v>27</v>
      </c>
      <c r="C81" s="25">
        <v>48.973274171912081</v>
      </c>
      <c r="D81" s="25">
        <v>50.142744126853088</v>
      </c>
      <c r="E81" s="25">
        <v>48.182162143569634</v>
      </c>
      <c r="F81" s="25">
        <v>50.190898772056549</v>
      </c>
      <c r="G81" s="25">
        <v>58.955044199085059</v>
      </c>
      <c r="H81" s="25">
        <v>63.791146424517599</v>
      </c>
      <c r="I81" s="25">
        <v>64.909022116740616</v>
      </c>
      <c r="J81" s="25">
        <v>69.566264231417463</v>
      </c>
      <c r="K81" s="25">
        <v>68.180098373060915</v>
      </c>
      <c r="L81" s="25">
        <v>68.169779520517309</v>
      </c>
      <c r="M81" s="25">
        <v>70.133801121315315</v>
      </c>
      <c r="N81" s="25">
        <v>70.415849757506962</v>
      </c>
      <c r="O81" s="25">
        <v>72.531214528944375</v>
      </c>
      <c r="P81" s="25">
        <v>75.248512365424972</v>
      </c>
      <c r="Q81" s="25">
        <v>79.235029064768</v>
      </c>
      <c r="R81" s="25">
        <v>83.393526639837646</v>
      </c>
      <c r="S81" s="25">
        <v>91.053554844701267</v>
      </c>
      <c r="T81" s="25">
        <v>100</v>
      </c>
      <c r="U81" s="25">
        <v>110.49083341932378</v>
      </c>
      <c r="V81" s="25">
        <v>110.01960581983283</v>
      </c>
      <c r="W81" s="25">
        <v>122.60860592302136</v>
      </c>
      <c r="X81" s="25">
        <v>135.0290647679978</v>
      </c>
      <c r="Y81" s="25">
        <v>146.68936814226259</v>
      </c>
      <c r="Z81" s="25">
        <v>155.284972311079</v>
      </c>
      <c r="AA81" s="25">
        <v>160.34808929247069</v>
      </c>
      <c r="AB81" s="25">
        <v>165.31489698345544</v>
      </c>
      <c r="AC81" s="25">
        <v>169.44587761840884</v>
      </c>
      <c r="AD81" s="25">
        <v>171.15880714064596</v>
      </c>
      <c r="AE81" s="25">
        <v>177.79726894369347</v>
      </c>
    </row>
    <row r="82" spans="1:31" x14ac:dyDescent="0.4">
      <c r="A82" s="20" t="s">
        <v>149</v>
      </c>
      <c r="B82" s="21" t="s">
        <v>148</v>
      </c>
      <c r="C82" s="25">
        <v>45.465333107306321</v>
      </c>
      <c r="D82" s="25">
        <v>47.019268802621909</v>
      </c>
      <c r="E82" s="25">
        <v>45.872181725716224</v>
      </c>
      <c r="F82" s="25">
        <v>47.680397807538</v>
      </c>
      <c r="G82" s="25">
        <v>56.501101881674863</v>
      </c>
      <c r="H82" s="25">
        <v>62.64338588461321</v>
      </c>
      <c r="I82" s="25">
        <v>63.185850709159737</v>
      </c>
      <c r="J82" s="25">
        <v>68.005876702265923</v>
      </c>
      <c r="K82" s="25">
        <v>66.214612646211222</v>
      </c>
      <c r="L82" s="25">
        <v>65.67214782166468</v>
      </c>
      <c r="M82" s="25">
        <v>68.152794258913943</v>
      </c>
      <c r="N82" s="25">
        <v>68.706560433971859</v>
      </c>
      <c r="O82" s="25">
        <v>70.72385150025427</v>
      </c>
      <c r="P82" s="25">
        <v>72.876758772673327</v>
      </c>
      <c r="Q82" s="25">
        <v>77.069559812397586</v>
      </c>
      <c r="R82" s="25">
        <v>81.0419845171498</v>
      </c>
      <c r="S82" s="25">
        <v>90.665084477595073</v>
      </c>
      <c r="T82" s="25">
        <v>100</v>
      </c>
      <c r="U82" s="25">
        <v>111.76470588235294</v>
      </c>
      <c r="V82" s="25">
        <v>110.32378369215121</v>
      </c>
      <c r="W82" s="25">
        <v>125.83488726902866</v>
      </c>
      <c r="X82" s="25">
        <v>138.21551675425215</v>
      </c>
      <c r="Y82" s="25">
        <v>148.66926597728428</v>
      </c>
      <c r="Z82" s="25">
        <v>156.71582754139121</v>
      </c>
      <c r="AA82" s="25">
        <v>160.24749957619935</v>
      </c>
      <c r="AB82" s="25">
        <v>164.89800531163473</v>
      </c>
      <c r="AC82" s="25">
        <v>169.18686783070578</v>
      </c>
      <c r="AD82" s="25">
        <v>171.02898796406168</v>
      </c>
      <c r="AE82" s="25">
        <v>177.35774425043792</v>
      </c>
    </row>
    <row r="83" spans="1:31" x14ac:dyDescent="0.4">
      <c r="A83" s="20" t="s">
        <v>150</v>
      </c>
      <c r="B83" s="21">
        <v>50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x14ac:dyDescent="0.4">
      <c r="A84" s="20" t="s">
        <v>151</v>
      </c>
      <c r="B84" s="21">
        <v>51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x14ac:dyDescent="0.4">
      <c r="A85" s="20" t="s">
        <v>152</v>
      </c>
      <c r="B85" s="21">
        <v>52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4">
      <c r="A86" s="20" t="s">
        <v>154</v>
      </c>
      <c r="B86" s="21" t="s">
        <v>153</v>
      </c>
      <c r="C86" s="25">
        <v>54.430379746835442</v>
      </c>
      <c r="D86" s="25">
        <v>55.001758087201125</v>
      </c>
      <c r="E86" s="25">
        <v>51.77566807313643</v>
      </c>
      <c r="F86" s="25">
        <v>54.096343178621666</v>
      </c>
      <c r="G86" s="25">
        <v>62.772503516174403</v>
      </c>
      <c r="H86" s="25">
        <v>65.576652601969059</v>
      </c>
      <c r="I86" s="25">
        <v>67.589662447257382</v>
      </c>
      <c r="J86" s="25">
        <v>71.993670886075947</v>
      </c>
      <c r="K86" s="25">
        <v>71.237693389592124</v>
      </c>
      <c r="L86" s="25">
        <v>72.055203938115326</v>
      </c>
      <c r="M86" s="25">
        <v>73.215541490857944</v>
      </c>
      <c r="N86" s="25">
        <v>73.074894514767934</v>
      </c>
      <c r="O86" s="25">
        <v>75.342827004219416</v>
      </c>
      <c r="P86" s="25">
        <v>78.938115330520404</v>
      </c>
      <c r="Q86" s="25">
        <v>82.603727144866383</v>
      </c>
      <c r="R86" s="25">
        <v>87.051687763713076</v>
      </c>
      <c r="S86" s="25">
        <v>91.657876230661046</v>
      </c>
      <c r="T86" s="25">
        <v>100</v>
      </c>
      <c r="U86" s="25">
        <v>108.50914205344586</v>
      </c>
      <c r="V86" s="25">
        <v>109.5464135021097</v>
      </c>
      <c r="W86" s="25">
        <v>117.5896624472574</v>
      </c>
      <c r="X86" s="25">
        <v>130.07208157524613</v>
      </c>
      <c r="Y86" s="25">
        <v>143.60935302390999</v>
      </c>
      <c r="Z86" s="25">
        <v>153.05907172995779</v>
      </c>
      <c r="AA86" s="25">
        <v>160.50457102672294</v>
      </c>
      <c r="AB86" s="25">
        <v>165.9634317862166</v>
      </c>
      <c r="AC86" s="25">
        <v>169.84880450070324</v>
      </c>
      <c r="AD86" s="25">
        <v>171.36075949367088</v>
      </c>
      <c r="AE86" s="25">
        <v>178.48101265822785</v>
      </c>
    </row>
    <row r="87" spans="1:31" x14ac:dyDescent="0.4">
      <c r="A87" s="20" t="s">
        <v>155</v>
      </c>
      <c r="B87" s="21" t="s">
        <v>8</v>
      </c>
      <c r="C87" s="25">
        <v>43.910146321357423</v>
      </c>
      <c r="D87" s="25">
        <v>43.944494057841588</v>
      </c>
      <c r="E87" s="25">
        <v>45.689359071237206</v>
      </c>
      <c r="F87" s="25">
        <v>47.709005976506148</v>
      </c>
      <c r="G87" s="25">
        <v>53.695816445696231</v>
      </c>
      <c r="H87" s="25">
        <v>57.779762313663532</v>
      </c>
      <c r="I87" s="25">
        <v>60.201277735797213</v>
      </c>
      <c r="J87" s="25">
        <v>63.787181424744112</v>
      </c>
      <c r="K87" s="25">
        <v>63.636051384213779</v>
      </c>
      <c r="L87" s="25">
        <v>64.700831215222919</v>
      </c>
      <c r="M87" s="25">
        <v>66.188088204987295</v>
      </c>
      <c r="N87" s="25">
        <v>66.115957958370544</v>
      </c>
      <c r="O87" s="25">
        <v>68.537473380504224</v>
      </c>
      <c r="P87" s="25">
        <v>71.803943120148389</v>
      </c>
      <c r="Q87" s="25">
        <v>75.685237342859097</v>
      </c>
      <c r="R87" s="25">
        <v>81.019440818850043</v>
      </c>
      <c r="S87" s="25">
        <v>86.731469396166787</v>
      </c>
      <c r="T87" s="25">
        <v>100</v>
      </c>
      <c r="U87" s="25">
        <v>111.72631723569417</v>
      </c>
      <c r="V87" s="25">
        <v>115.36374252936731</v>
      </c>
      <c r="W87" s="25">
        <v>126.98358178196057</v>
      </c>
      <c r="X87" s="25">
        <v>140.53719859861235</v>
      </c>
      <c r="Y87" s="25">
        <v>153.39012159098715</v>
      </c>
      <c r="Z87" s="25">
        <v>164.4878752490211</v>
      </c>
      <c r="AA87" s="25">
        <v>172.21268118430996</v>
      </c>
      <c r="AB87" s="25">
        <v>181.51748299787045</v>
      </c>
      <c r="AC87" s="25">
        <v>191.28941402761558</v>
      </c>
      <c r="AD87" s="25">
        <v>201.29834443910147</v>
      </c>
      <c r="AE87" s="25">
        <v>211.64731744178061</v>
      </c>
    </row>
    <row r="88" spans="1:31" x14ac:dyDescent="0.4">
      <c r="A88" s="20" t="s">
        <v>157</v>
      </c>
      <c r="B88" s="21" t="s">
        <v>156</v>
      </c>
      <c r="C88" s="25">
        <v>49.590048063330507</v>
      </c>
      <c r="D88" s="25">
        <v>49.623032701913111</v>
      </c>
      <c r="E88" s="25">
        <v>51.587974743191026</v>
      </c>
      <c r="F88" s="25">
        <v>53.868626896616725</v>
      </c>
      <c r="G88" s="25">
        <v>60.630477806050322</v>
      </c>
      <c r="H88" s="25">
        <v>63.250400527754216</v>
      </c>
      <c r="I88" s="25">
        <v>65.210630477806049</v>
      </c>
      <c r="J88" s="25">
        <v>69.187635472622759</v>
      </c>
      <c r="K88" s="25">
        <v>69.639996230327014</v>
      </c>
      <c r="L88" s="25">
        <v>70.860427857883323</v>
      </c>
      <c r="M88" s="25">
        <v>72.514371878239558</v>
      </c>
      <c r="N88" s="25">
        <v>72.443690509848267</v>
      </c>
      <c r="O88" s="25">
        <v>75.030628592969563</v>
      </c>
      <c r="P88" s="25">
        <v>78.051079068890772</v>
      </c>
      <c r="Q88" s="25">
        <v>82.061068702290072</v>
      </c>
      <c r="R88" s="25">
        <v>87.866365092828204</v>
      </c>
      <c r="S88" s="25">
        <v>90.745452831966816</v>
      </c>
      <c r="T88" s="25">
        <v>100</v>
      </c>
      <c r="U88" s="25">
        <v>110.08858731505042</v>
      </c>
      <c r="V88" s="25">
        <v>110.20638959570257</v>
      </c>
      <c r="W88" s="25">
        <v>122.04316275563095</v>
      </c>
      <c r="X88" s="25">
        <v>134.50193195740269</v>
      </c>
      <c r="Y88" s="25">
        <v>145.56121006502687</v>
      </c>
      <c r="Z88" s="25">
        <v>155.65922156252944</v>
      </c>
      <c r="AA88" s="25">
        <v>160.39016115351993</v>
      </c>
      <c r="AB88" s="25">
        <v>166.74677221751014</v>
      </c>
      <c r="AC88" s="25">
        <v>173.39082084629158</v>
      </c>
      <c r="AD88" s="25">
        <v>181.03383281500328</v>
      </c>
      <c r="AE88" s="25">
        <v>190.52869663556686</v>
      </c>
    </row>
    <row r="89" spans="1:31" x14ac:dyDescent="0.4">
      <c r="A89" s="20" t="s">
        <v>158</v>
      </c>
      <c r="B89" s="21">
        <v>60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x14ac:dyDescent="0.4">
      <c r="A90" s="20" t="s">
        <v>159</v>
      </c>
      <c r="B90" s="21">
        <v>61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x14ac:dyDescent="0.4">
      <c r="A91" s="20" t="s">
        <v>160</v>
      </c>
      <c r="B91" s="21">
        <v>62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x14ac:dyDescent="0.4">
      <c r="A92" s="20" t="s">
        <v>161</v>
      </c>
      <c r="B92" s="21">
        <v>63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x14ac:dyDescent="0.4">
      <c r="A93" s="24" t="s">
        <v>162</v>
      </c>
      <c r="B93" s="21">
        <v>64</v>
      </c>
      <c r="C93" s="25">
        <v>28.636594019260009</v>
      </c>
      <c r="D93" s="25">
        <v>28.674607197161684</v>
      </c>
      <c r="E93" s="25">
        <v>29.827673593512415</v>
      </c>
      <c r="F93" s="25">
        <v>31.145463760770397</v>
      </c>
      <c r="G93" s="25">
        <v>35.048150025342117</v>
      </c>
      <c r="H93" s="25">
        <v>43.068930562595028</v>
      </c>
      <c r="I93" s="25">
        <v>46.730866700456161</v>
      </c>
      <c r="J93" s="25">
        <v>49.265078560567666</v>
      </c>
      <c r="K93" s="25">
        <v>47.491130258489612</v>
      </c>
      <c r="L93" s="25">
        <v>48.137354282818045</v>
      </c>
      <c r="M93" s="25">
        <v>49.176381145463758</v>
      </c>
      <c r="N93" s="25">
        <v>49.100354789660415</v>
      </c>
      <c r="O93" s="25">
        <v>51.077040040547395</v>
      </c>
      <c r="P93" s="25">
        <v>55.005068423720225</v>
      </c>
      <c r="Q93" s="25">
        <v>58.540293968575774</v>
      </c>
      <c r="R93" s="25">
        <v>62.607704004054746</v>
      </c>
      <c r="S93" s="25">
        <v>75.93765838824126</v>
      </c>
      <c r="T93" s="25">
        <v>100</v>
      </c>
      <c r="U93" s="25">
        <v>116.13025848960974</v>
      </c>
      <c r="V93" s="25">
        <v>129.2321338063862</v>
      </c>
      <c r="W93" s="25">
        <v>140.26862645717182</v>
      </c>
      <c r="X93" s="25">
        <v>156.76634566649773</v>
      </c>
      <c r="Y93" s="25">
        <v>174.44247339077549</v>
      </c>
      <c r="Z93" s="25">
        <v>188.22858590978205</v>
      </c>
      <c r="AA93" s="25">
        <v>204.00405473897618</v>
      </c>
      <c r="AB93" s="25">
        <v>221.23669538773441</v>
      </c>
      <c r="AC93" s="25">
        <v>239.41966548403445</v>
      </c>
      <c r="AD93" s="25">
        <v>255.79067410035478</v>
      </c>
      <c r="AE93" s="25">
        <v>268.43639128231121</v>
      </c>
    </row>
    <row r="94" spans="1:31" x14ac:dyDescent="0.4">
      <c r="A94" s="20" t="s">
        <v>163</v>
      </c>
      <c r="B94" s="21" t="s">
        <v>9</v>
      </c>
      <c r="C94" s="25">
        <v>47.548992082654841</v>
      </c>
      <c r="D94" s="25">
        <v>48.599022965916113</v>
      </c>
      <c r="E94" s="25">
        <v>49.722050648548489</v>
      </c>
      <c r="F94" s="25">
        <v>51.434667864562869</v>
      </c>
      <c r="G94" s="25">
        <v>59.284631366163175</v>
      </c>
      <c r="H94" s="25">
        <v>66.57869616486046</v>
      </c>
      <c r="I94" s="25">
        <v>69.414341063507209</v>
      </c>
      <c r="J94" s="25">
        <v>74.299511482958053</v>
      </c>
      <c r="K94" s="25">
        <v>70.475602223594819</v>
      </c>
      <c r="L94" s="25">
        <v>68.212701443090566</v>
      </c>
      <c r="M94" s="25">
        <v>70.307148071199947</v>
      </c>
      <c r="N94" s="25">
        <v>66.567465888034135</v>
      </c>
      <c r="O94" s="25">
        <v>70.93604357347408</v>
      </c>
      <c r="P94" s="25">
        <v>75.046324891908583</v>
      </c>
      <c r="Q94" s="25">
        <v>76.197428266606764</v>
      </c>
      <c r="R94" s="25">
        <v>76.231119097085738</v>
      </c>
      <c r="S94" s="25">
        <v>88.219439609186367</v>
      </c>
      <c r="T94" s="25">
        <v>100</v>
      </c>
      <c r="U94" s="25">
        <v>115.91330226290077</v>
      </c>
      <c r="V94" s="25">
        <v>121.86534898085237</v>
      </c>
      <c r="W94" s="25">
        <v>134.3534168117244</v>
      </c>
      <c r="X94" s="25">
        <v>147.75113706552867</v>
      </c>
      <c r="Y94" s="25">
        <v>158.62766017182324</v>
      </c>
      <c r="Z94" s="25">
        <v>171.39086978494021</v>
      </c>
      <c r="AA94" s="25">
        <v>182.91874894716156</v>
      </c>
      <c r="AB94" s="25">
        <v>194.51400977034083</v>
      </c>
      <c r="AC94" s="25">
        <v>200.90403728451903</v>
      </c>
      <c r="AD94" s="25">
        <v>202.8300297602336</v>
      </c>
      <c r="AE94" s="25">
        <v>210.2869335729126</v>
      </c>
    </row>
    <row r="95" spans="1:31" x14ac:dyDescent="0.4">
      <c r="A95" s="20" t="s">
        <v>165</v>
      </c>
      <c r="B95" s="21" t="s">
        <v>164</v>
      </c>
      <c r="C95" s="25">
        <v>29.096737695643977</v>
      </c>
      <c r="D95" s="25">
        <v>33.886479351310577</v>
      </c>
      <c r="E95" s="25">
        <v>29.832170469545538</v>
      </c>
      <c r="F95" s="25">
        <v>30.756175749575711</v>
      </c>
      <c r="G95" s="25">
        <v>37.959645483688476</v>
      </c>
      <c r="H95" s="25">
        <v>53.177446728267022</v>
      </c>
      <c r="I95" s="25">
        <v>61.172920988119927</v>
      </c>
      <c r="J95" s="25">
        <v>72.091269092966243</v>
      </c>
      <c r="K95" s="25">
        <v>73.109560626060727</v>
      </c>
      <c r="L95" s="25">
        <v>65.321516122949276</v>
      </c>
      <c r="M95" s="25">
        <v>66.283235904205156</v>
      </c>
      <c r="N95" s="25">
        <v>58.627192155383746</v>
      </c>
      <c r="O95" s="25">
        <v>64.793513105789174</v>
      </c>
      <c r="P95" s="25">
        <v>70.262115783518766</v>
      </c>
      <c r="Q95" s="25">
        <v>71.167263812936071</v>
      </c>
      <c r="R95" s="25">
        <v>78.653592306241748</v>
      </c>
      <c r="S95" s="25">
        <v>88.66679238167076</v>
      </c>
      <c r="T95" s="25">
        <v>100</v>
      </c>
      <c r="U95" s="25">
        <v>123.25099000565717</v>
      </c>
      <c r="V95" s="25">
        <v>136.62078069017539</v>
      </c>
      <c r="W95" s="25">
        <v>150.33000188572504</v>
      </c>
      <c r="X95" s="25">
        <v>166.50952291155949</v>
      </c>
      <c r="Y95" s="25">
        <v>182.29304167452383</v>
      </c>
      <c r="Z95" s="25">
        <v>201.88572506128608</v>
      </c>
      <c r="AA95" s="25">
        <v>226.72072411842353</v>
      </c>
      <c r="AB95" s="25">
        <v>251.36715066943239</v>
      </c>
      <c r="AC95" s="25">
        <v>260.96549123137845</v>
      </c>
      <c r="AD95" s="25">
        <v>262.41749952856873</v>
      </c>
      <c r="AE95" s="25">
        <v>273.16613237789926</v>
      </c>
    </row>
    <row r="96" spans="1:31" x14ac:dyDescent="0.4">
      <c r="A96" s="20" t="s">
        <v>166</v>
      </c>
      <c r="B96" s="21">
        <v>65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4">
      <c r="A97" s="20" t="s">
        <v>167</v>
      </c>
      <c r="B97" s="21">
        <v>66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4">
      <c r="A98" s="20" t="s">
        <v>168</v>
      </c>
      <c r="B98" s="21">
        <v>67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x14ac:dyDescent="0.4">
      <c r="A99" s="20" t="s">
        <v>170</v>
      </c>
      <c r="B99" s="21" t="s">
        <v>169</v>
      </c>
      <c r="C99" s="25">
        <v>55.37342075803614</v>
      </c>
      <c r="D99" s="25">
        <v>54.837677914600988</v>
      </c>
      <c r="E99" s="25">
        <v>58.156085079162004</v>
      </c>
      <c r="F99" s="25">
        <v>60.203102510794814</v>
      </c>
      <c r="G99" s="25">
        <v>68.327202942587562</v>
      </c>
      <c r="H99" s="25">
        <v>72.261314569006871</v>
      </c>
      <c r="I99" s="25">
        <v>72.909003678234455</v>
      </c>
      <c r="J99" s="25">
        <v>75.235886774348316</v>
      </c>
      <c r="K99" s="25">
        <v>69.358707820246281</v>
      </c>
      <c r="L99" s="25">
        <v>69.438669438669436</v>
      </c>
      <c r="M99" s="25">
        <v>72.013433551895091</v>
      </c>
      <c r="N99" s="25">
        <v>69.93443147289301</v>
      </c>
      <c r="O99" s="25">
        <v>73.540700463777384</v>
      </c>
      <c r="P99" s="25">
        <v>77.075003998080931</v>
      </c>
      <c r="Q99" s="25">
        <v>78.330401407324473</v>
      </c>
      <c r="R99" s="25">
        <v>75.203902126979045</v>
      </c>
      <c r="S99" s="25">
        <v>88.029745722053406</v>
      </c>
      <c r="T99" s="25">
        <v>100</v>
      </c>
      <c r="U99" s="25">
        <v>112.8018551095474</v>
      </c>
      <c r="V99" s="25">
        <v>115.60850791620024</v>
      </c>
      <c r="W99" s="25">
        <v>127.5787621941468</v>
      </c>
      <c r="X99" s="25">
        <v>139.79689748920518</v>
      </c>
      <c r="Y99" s="25">
        <v>148.59267551575243</v>
      </c>
      <c r="Z99" s="25">
        <v>158.45993922916998</v>
      </c>
      <c r="AA99" s="25">
        <v>164.34511434511435</v>
      </c>
      <c r="AB99" s="25">
        <v>170.40620502158964</v>
      </c>
      <c r="AC99" s="25">
        <v>175.43579082040623</v>
      </c>
      <c r="AD99" s="25">
        <v>177.56276987046218</v>
      </c>
      <c r="AE99" s="25">
        <v>183.62386054693746</v>
      </c>
    </row>
    <row r="100" spans="1:31" x14ac:dyDescent="0.4">
      <c r="A100" s="20" t="s">
        <v>171</v>
      </c>
      <c r="B100" s="21">
        <v>70</v>
      </c>
      <c r="C100" s="25">
        <v>56.691800188501418</v>
      </c>
      <c r="D100" s="25">
        <v>53.157398680490111</v>
      </c>
      <c r="E100" s="25">
        <v>56.833176248821871</v>
      </c>
      <c r="F100" s="25">
        <v>55.230914231856744</v>
      </c>
      <c r="G100" s="25">
        <v>66.069745523091427</v>
      </c>
      <c r="H100" s="25">
        <v>68.331762488218658</v>
      </c>
      <c r="I100" s="25">
        <v>69.085768143261078</v>
      </c>
      <c r="J100" s="25">
        <v>74.033930254476914</v>
      </c>
      <c r="K100" s="25">
        <v>72.101790763430728</v>
      </c>
      <c r="L100" s="25">
        <v>72.054665409990577</v>
      </c>
      <c r="M100" s="25">
        <v>72.902921771913284</v>
      </c>
      <c r="N100" s="25">
        <v>74.882186616399622</v>
      </c>
      <c r="O100" s="25">
        <v>78.322337417530633</v>
      </c>
      <c r="P100" s="25">
        <v>80.584354382657878</v>
      </c>
      <c r="Q100" s="25">
        <v>84.024505183788875</v>
      </c>
      <c r="R100" s="25">
        <v>88.312912346842595</v>
      </c>
      <c r="S100" s="25">
        <v>93.166823751178129</v>
      </c>
      <c r="T100" s="25">
        <v>100</v>
      </c>
      <c r="U100" s="25">
        <v>104.05278039585298</v>
      </c>
      <c r="V100" s="25">
        <v>111.875589066918</v>
      </c>
      <c r="W100" s="25">
        <v>118.80301602262018</v>
      </c>
      <c r="X100" s="25">
        <v>124.59943449575871</v>
      </c>
      <c r="Y100" s="25">
        <v>131.62111215834119</v>
      </c>
      <c r="Z100" s="25">
        <v>140.8105560791706</v>
      </c>
      <c r="AA100" s="25">
        <v>144.67483506126294</v>
      </c>
      <c r="AB100" s="25">
        <v>149.95287464655985</v>
      </c>
      <c r="AC100" s="25">
        <v>154.05278039585298</v>
      </c>
      <c r="AD100" s="25">
        <v>152.9688972667295</v>
      </c>
      <c r="AE100" s="25">
        <v>156.0320452403393</v>
      </c>
    </row>
    <row r="101" spans="1:31" x14ac:dyDescent="0.4">
      <c r="A101" s="20" t="s">
        <v>173</v>
      </c>
      <c r="B101" s="21" t="s">
        <v>172</v>
      </c>
      <c r="C101" s="25">
        <v>55.104006163328201</v>
      </c>
      <c r="D101" s="25">
        <v>55.181047765793537</v>
      </c>
      <c r="E101" s="25">
        <v>58.426425269645613</v>
      </c>
      <c r="F101" s="25">
        <v>61.219183359013861</v>
      </c>
      <c r="G101" s="25">
        <v>68.788520801232664</v>
      </c>
      <c r="H101" s="25">
        <v>73.064329738058547</v>
      </c>
      <c r="I101" s="25">
        <v>73.69029275808937</v>
      </c>
      <c r="J101" s="25">
        <v>75.481510015408318</v>
      </c>
      <c r="K101" s="25">
        <v>68.79815100154083</v>
      </c>
      <c r="L101" s="25">
        <v>68.904083204930672</v>
      </c>
      <c r="M101" s="25">
        <v>71.831664098613246</v>
      </c>
      <c r="N101" s="25">
        <v>68.923343605546989</v>
      </c>
      <c r="O101" s="25">
        <v>72.563559322033896</v>
      </c>
      <c r="P101" s="25">
        <v>76.35785824345146</v>
      </c>
      <c r="Q101" s="25">
        <v>77.166795069337439</v>
      </c>
      <c r="R101" s="25">
        <v>72.525038520801232</v>
      </c>
      <c r="S101" s="25">
        <v>86.979969183359017</v>
      </c>
      <c r="T101" s="25">
        <v>100</v>
      </c>
      <c r="U101" s="25">
        <v>114.5897534668721</v>
      </c>
      <c r="V101" s="25">
        <v>116.37134052388289</v>
      </c>
      <c r="W101" s="25">
        <v>129.37211093990754</v>
      </c>
      <c r="X101" s="25">
        <v>142.90254237288136</v>
      </c>
      <c r="Y101" s="25">
        <v>152.06086286594763</v>
      </c>
      <c r="Z101" s="25">
        <v>162.06664098613251</v>
      </c>
      <c r="AA101" s="25">
        <v>168.36479198767333</v>
      </c>
      <c r="AB101" s="25">
        <v>174.58590138674884</v>
      </c>
      <c r="AC101" s="25">
        <v>179.80546995377503</v>
      </c>
      <c r="AD101" s="25">
        <v>182.58859784283513</v>
      </c>
      <c r="AE101" s="25">
        <v>189.26232665639446</v>
      </c>
    </row>
    <row r="102" spans="1:31" x14ac:dyDescent="0.4">
      <c r="A102" s="20" t="s">
        <v>174</v>
      </c>
      <c r="B102" s="21">
        <v>71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4">
      <c r="A103" s="20" t="s">
        <v>175</v>
      </c>
      <c r="B103" s="21">
        <v>72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4">
      <c r="A104" s="20" t="s">
        <v>176</v>
      </c>
      <c r="B104" s="21">
        <v>73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4">
      <c r="A105" s="20" t="s">
        <v>177</v>
      </c>
      <c r="B105" s="21">
        <v>74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4">
      <c r="A106" s="20" t="s">
        <v>178</v>
      </c>
      <c r="B106" s="21">
        <v>741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4">
      <c r="A107" s="20" t="s">
        <v>180</v>
      </c>
      <c r="B107" s="21" t="s">
        <v>179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4">
      <c r="A108" s="20" t="s">
        <v>181</v>
      </c>
      <c r="B108" s="21" t="s">
        <v>62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x14ac:dyDescent="0.4">
      <c r="A109" s="20" t="s">
        <v>63</v>
      </c>
      <c r="B109" s="21" t="s">
        <v>10</v>
      </c>
      <c r="C109" s="25">
        <v>57.715100476763361</v>
      </c>
      <c r="D109" s="25">
        <v>56.347190660785095</v>
      </c>
      <c r="E109" s="25">
        <v>57.808670855055034</v>
      </c>
      <c r="F109" s="25">
        <v>59.265695317025354</v>
      </c>
      <c r="G109" s="25">
        <v>64.006594483803411</v>
      </c>
      <c r="H109" s="25">
        <v>67.228088936416697</v>
      </c>
      <c r="I109" s="25">
        <v>69.095040769950543</v>
      </c>
      <c r="J109" s="25">
        <v>71.434300227242346</v>
      </c>
      <c r="K109" s="25">
        <v>72.641803680434876</v>
      </c>
      <c r="L109" s="25">
        <v>75.827652274651342</v>
      </c>
      <c r="M109" s="25">
        <v>76.754444592968852</v>
      </c>
      <c r="N109" s="25">
        <v>76.651962750077971</v>
      </c>
      <c r="O109" s="25">
        <v>78.144633070445124</v>
      </c>
      <c r="P109" s="25">
        <v>82.542440850153724</v>
      </c>
      <c r="Q109" s="25">
        <v>85.331729269705477</v>
      </c>
      <c r="R109" s="25">
        <v>90.455821414249428</v>
      </c>
      <c r="S109" s="25">
        <v>96.199260348438258</v>
      </c>
      <c r="T109" s="25">
        <v>100</v>
      </c>
      <c r="U109" s="25">
        <v>109.34367063226841</v>
      </c>
      <c r="V109" s="25">
        <v>127.85278260482109</v>
      </c>
      <c r="W109" s="25">
        <v>135.04433453638106</v>
      </c>
      <c r="X109" s="25">
        <v>141.21552377133182</v>
      </c>
      <c r="Y109" s="25">
        <v>155.6832865481442</v>
      </c>
      <c r="Z109" s="25">
        <v>166.50626030388094</v>
      </c>
      <c r="AA109" s="25">
        <v>175.04344338992112</v>
      </c>
      <c r="AB109" s="25">
        <v>182.92563382791963</v>
      </c>
      <c r="AC109" s="25">
        <v>192.26930446018804</v>
      </c>
      <c r="AD109" s="25">
        <v>196.68493516909504</v>
      </c>
      <c r="AE109" s="25">
        <v>200.0356458583968</v>
      </c>
    </row>
    <row r="110" spans="1:31" x14ac:dyDescent="0.4">
      <c r="A110" s="20" t="s">
        <v>183</v>
      </c>
      <c r="B110" s="21" t="s">
        <v>182</v>
      </c>
      <c r="C110" s="25">
        <v>58.89142857142857</v>
      </c>
      <c r="D110" s="25">
        <v>54.89142857142857</v>
      </c>
      <c r="E110" s="25">
        <v>55.554285714285712</v>
      </c>
      <c r="F110" s="25">
        <v>57.199999999999996</v>
      </c>
      <c r="G110" s="25">
        <v>58.937142857142852</v>
      </c>
      <c r="H110" s="25">
        <v>65.314285714285717</v>
      </c>
      <c r="I110" s="25">
        <v>70.045714285714283</v>
      </c>
      <c r="J110" s="25">
        <v>74.628571428571433</v>
      </c>
      <c r="K110" s="25">
        <v>78.685714285714283</v>
      </c>
      <c r="L110" s="25">
        <v>81.142857142857139</v>
      </c>
      <c r="M110" s="25">
        <v>80.948571428571427</v>
      </c>
      <c r="N110" s="25">
        <v>78.205714285714294</v>
      </c>
      <c r="O110" s="25">
        <v>75.565714285714279</v>
      </c>
      <c r="P110" s="25">
        <v>80.27428571428571</v>
      </c>
      <c r="Q110" s="25">
        <v>81.851428571428571</v>
      </c>
      <c r="R110" s="25">
        <v>90.651428571428568</v>
      </c>
      <c r="S110" s="25">
        <v>98.240000000000009</v>
      </c>
      <c r="T110" s="25">
        <v>100</v>
      </c>
      <c r="U110" s="25">
        <v>110.90285714285714</v>
      </c>
      <c r="V110" s="25">
        <v>145.32571428571427</v>
      </c>
      <c r="W110" s="25">
        <v>152.74285714285713</v>
      </c>
      <c r="X110" s="25">
        <v>159.79428571428571</v>
      </c>
      <c r="Y110" s="25">
        <v>187.01714285714286</v>
      </c>
      <c r="Z110" s="25">
        <v>202.22857142857143</v>
      </c>
      <c r="AA110" s="25">
        <v>210.30857142857141</v>
      </c>
      <c r="AB110" s="25">
        <v>211.62285714285716</v>
      </c>
      <c r="AC110" s="25">
        <v>221.89714285714282</v>
      </c>
      <c r="AD110" s="25">
        <v>224.48000000000002</v>
      </c>
      <c r="AE110" s="25">
        <v>226.30857142857144</v>
      </c>
    </row>
    <row r="111" spans="1:31" x14ac:dyDescent="0.4">
      <c r="A111" s="20" t="s">
        <v>185</v>
      </c>
      <c r="B111" s="21" t="s">
        <v>184</v>
      </c>
      <c r="C111" s="25">
        <v>55.404471076284857</v>
      </c>
      <c r="D111" s="25">
        <v>56.879465314588614</v>
      </c>
      <c r="E111" s="25">
        <v>60.290389490666051</v>
      </c>
      <c r="F111" s="25">
        <v>61.027886609817926</v>
      </c>
      <c r="G111" s="25">
        <v>68.057156026734262</v>
      </c>
      <c r="H111" s="25">
        <v>70.407928094030879</v>
      </c>
      <c r="I111" s="25">
        <v>71.859875547361142</v>
      </c>
      <c r="J111" s="25">
        <v>72.920027656141968</v>
      </c>
      <c r="K111" s="25">
        <v>72.41299838672505</v>
      </c>
      <c r="L111" s="25">
        <v>74.210647614657759</v>
      </c>
      <c r="M111" s="25">
        <v>76.123530767457936</v>
      </c>
      <c r="N111" s="25">
        <v>75.224706153491582</v>
      </c>
      <c r="O111" s="25">
        <v>79.257893523853411</v>
      </c>
      <c r="P111" s="25">
        <v>83.152800184374271</v>
      </c>
      <c r="Q111" s="25">
        <v>87.162940769762614</v>
      </c>
      <c r="R111" s="25">
        <v>90.735192440654529</v>
      </c>
      <c r="S111" s="25">
        <v>95.367596220327272</v>
      </c>
      <c r="T111" s="25">
        <v>100</v>
      </c>
      <c r="U111" s="25">
        <v>106.6835676423139</v>
      </c>
      <c r="V111" s="25">
        <v>114.70384881309057</v>
      </c>
      <c r="W111" s="25">
        <v>121.22608896058999</v>
      </c>
      <c r="X111" s="25">
        <v>127.67918875316893</v>
      </c>
      <c r="Y111" s="25">
        <v>130.46784973496196</v>
      </c>
      <c r="Z111" s="25">
        <v>135.86079741876009</v>
      </c>
      <c r="AA111" s="25">
        <v>147.38418990550818</v>
      </c>
      <c r="AB111" s="25">
        <v>164.00092187139893</v>
      </c>
      <c r="AC111" s="25">
        <v>165.22240147499423</v>
      </c>
      <c r="AD111" s="25">
        <v>169.78566489974648</v>
      </c>
      <c r="AE111" s="25">
        <v>170.15441345932243</v>
      </c>
    </row>
    <row r="112" spans="1:31" x14ac:dyDescent="0.4">
      <c r="A112" s="20" t="s">
        <v>187</v>
      </c>
      <c r="B112" s="21" t="s">
        <v>186</v>
      </c>
      <c r="C112" s="25">
        <v>56.386906226925916</v>
      </c>
      <c r="D112" s="25">
        <v>55.943883829682505</v>
      </c>
      <c r="E112" s="25">
        <v>55.180900812207732</v>
      </c>
      <c r="F112" s="25">
        <v>56.165395028304211</v>
      </c>
      <c r="G112" s="25">
        <v>60.84174255476249</v>
      </c>
      <c r="H112" s="25">
        <v>60.694068422348025</v>
      </c>
      <c r="I112" s="25">
        <v>58.552793502338176</v>
      </c>
      <c r="J112" s="25">
        <v>56.952990401181388</v>
      </c>
      <c r="K112" s="25">
        <v>56.534580359340389</v>
      </c>
      <c r="L112" s="25">
        <v>64.902781196160475</v>
      </c>
      <c r="M112" s="25">
        <v>66.896381983755845</v>
      </c>
      <c r="N112" s="25">
        <v>74.575436869308405</v>
      </c>
      <c r="O112" s="25">
        <v>80.457789810484854</v>
      </c>
      <c r="P112" s="25">
        <v>86.53704159488062</v>
      </c>
      <c r="Q112" s="25">
        <v>90.475018459266551</v>
      </c>
      <c r="R112" s="25">
        <v>92.222495692837796</v>
      </c>
      <c r="S112" s="25">
        <v>97.169579128722617</v>
      </c>
      <c r="T112" s="25">
        <v>100</v>
      </c>
      <c r="U112" s="25">
        <v>111.93699237016983</v>
      </c>
      <c r="V112" s="25">
        <v>127.12281565345805</v>
      </c>
      <c r="W112" s="25">
        <v>135.81097711050947</v>
      </c>
      <c r="X112" s="25">
        <v>141.37336943145459</v>
      </c>
      <c r="Y112" s="25">
        <v>152.49815407334481</v>
      </c>
      <c r="Z112" s="25">
        <v>165.93650012306179</v>
      </c>
      <c r="AA112" s="25">
        <v>175.73221757322176</v>
      </c>
      <c r="AB112" s="25">
        <v>190.40118139305932</v>
      </c>
      <c r="AC112" s="25">
        <v>210.75559931085402</v>
      </c>
      <c r="AD112" s="25">
        <v>218.80383952744276</v>
      </c>
      <c r="AE112" s="25">
        <v>225.84297317253262</v>
      </c>
    </row>
    <row r="113" spans="1:31" x14ac:dyDescent="0.4">
      <c r="A113" s="20" t="s">
        <v>189</v>
      </c>
      <c r="B113" s="21" t="s">
        <v>188</v>
      </c>
      <c r="C113" s="25">
        <v>58.684558684558688</v>
      </c>
      <c r="D113" s="25">
        <v>58.627858627858629</v>
      </c>
      <c r="E113" s="25">
        <v>61.519561519561513</v>
      </c>
      <c r="F113" s="25">
        <v>63.617463617463621</v>
      </c>
      <c r="G113" s="25">
        <v>71.49877149877149</v>
      </c>
      <c r="H113" s="25">
        <v>72.802872802872798</v>
      </c>
      <c r="I113" s="25">
        <v>73.350973350973348</v>
      </c>
      <c r="J113" s="25">
        <v>76.053676053676057</v>
      </c>
      <c r="K113" s="25">
        <v>75.203175203175192</v>
      </c>
      <c r="L113" s="25">
        <v>76.75297675297675</v>
      </c>
      <c r="M113" s="25">
        <v>77.905877905877901</v>
      </c>
      <c r="N113" s="25">
        <v>76.847476847476841</v>
      </c>
      <c r="O113" s="25">
        <v>79.72027972027972</v>
      </c>
      <c r="P113" s="25">
        <v>82.72538272538273</v>
      </c>
      <c r="Q113" s="25">
        <v>85.635985635985634</v>
      </c>
      <c r="R113" s="25">
        <v>88.546588546588538</v>
      </c>
      <c r="S113" s="25">
        <v>92.761292761292751</v>
      </c>
      <c r="T113" s="25">
        <v>100</v>
      </c>
      <c r="U113" s="25">
        <v>106.95520695520695</v>
      </c>
      <c r="V113" s="25">
        <v>110.3005103005103</v>
      </c>
      <c r="W113" s="25">
        <v>116.51861651861653</v>
      </c>
      <c r="X113" s="25">
        <v>121.47042147042146</v>
      </c>
      <c r="Y113" s="25">
        <v>126.98922698922699</v>
      </c>
      <c r="Z113" s="25">
        <v>132.999432999433</v>
      </c>
      <c r="AA113" s="25">
        <v>138.87733887733887</v>
      </c>
      <c r="AB113" s="25">
        <v>145.24664524664524</v>
      </c>
      <c r="AC113" s="25">
        <v>151.25685125685126</v>
      </c>
      <c r="AD113" s="25">
        <v>155.79285579285579</v>
      </c>
      <c r="AE113" s="25">
        <v>161.27386127386129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x14ac:dyDescent="0.4">
      <c r="A123" s="24"/>
      <c r="B123" s="23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  <row r="124" spans="1:31" x14ac:dyDescent="0.4">
      <c r="A124" s="24"/>
      <c r="B124" s="23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x14ac:dyDescent="0.4">
      <c r="A125" s="24"/>
      <c r="B125" s="23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0:31" x14ac:dyDescent="0.4"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0:31" x14ac:dyDescent="0.4"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0:31" x14ac:dyDescent="0.4"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AF8CD-DB71-4C95-97C1-33FCAF962CC3}">
  <dimension ref="A1:AE128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2" sqref="B2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8.76562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25">
        <v>47.165996272657281</v>
      </c>
      <c r="D2" s="25">
        <v>49.73196232361682</v>
      </c>
      <c r="E2" s="25">
        <v>48.838983111827474</v>
      </c>
      <c r="F2" s="25">
        <v>51.544544623775849</v>
      </c>
      <c r="G2" s="25">
        <v>59.271944910162411</v>
      </c>
      <c r="H2" s="25">
        <v>62.675483727054896</v>
      </c>
      <c r="I2" s="25">
        <v>63.565584681916633</v>
      </c>
      <c r="J2" s="25">
        <v>67.186431896843274</v>
      </c>
      <c r="K2" s="25">
        <v>65.578925402776079</v>
      </c>
      <c r="L2" s="25">
        <v>65.942305339886161</v>
      </c>
      <c r="M2" s="25">
        <v>68.094521957502536</v>
      </c>
      <c r="N2" s="25">
        <v>67.810294085901575</v>
      </c>
      <c r="O2" s="25">
        <v>71.780129953300289</v>
      </c>
      <c r="P2" s="25">
        <v>74.495765364495256</v>
      </c>
      <c r="Q2" s="25">
        <v>79.03477653932778</v>
      </c>
      <c r="R2" s="25">
        <v>83.920617673936661</v>
      </c>
      <c r="S2" s="25">
        <v>90.798932166679862</v>
      </c>
      <c r="T2" s="25">
        <v>100</v>
      </c>
      <c r="U2" s="25">
        <v>109.25719384340844</v>
      </c>
      <c r="V2" s="25">
        <v>107.81302842998279</v>
      </c>
      <c r="W2" s="25">
        <v>117.22996553287328</v>
      </c>
      <c r="X2" s="25">
        <v>125.67333223000152</v>
      </c>
      <c r="Y2" s="25">
        <v>131.49388730185001</v>
      </c>
      <c r="Z2" s="25">
        <v>138.7463751951818</v>
      </c>
      <c r="AA2" s="25">
        <v>139.71778690824837</v>
      </c>
      <c r="AB2" s="25">
        <v>141.15763493628259</v>
      </c>
      <c r="AC2" s="25">
        <v>142.18733135213316</v>
      </c>
      <c r="AD2" s="25">
        <v>144.29709368006735</v>
      </c>
      <c r="AE2" s="25">
        <v>151.61074453311073</v>
      </c>
    </row>
    <row r="3" spans="1:31" x14ac:dyDescent="0.4">
      <c r="A3" s="20" t="s">
        <v>215</v>
      </c>
      <c r="B3" s="23" t="s">
        <v>3</v>
      </c>
      <c r="C3" s="25">
        <v>52.192695378976303</v>
      </c>
      <c r="D3" s="25">
        <v>52.991229218484094</v>
      </c>
      <c r="E3" s="25">
        <v>49.561460924204738</v>
      </c>
      <c r="F3" s="25">
        <v>54.457389710695111</v>
      </c>
      <c r="G3" s="25">
        <v>62.324911637648903</v>
      </c>
      <c r="H3" s="25">
        <v>64.367063751799975</v>
      </c>
      <c r="I3" s="25">
        <v>67.731378452677049</v>
      </c>
      <c r="J3" s="25">
        <v>70.100798533839509</v>
      </c>
      <c r="K3" s="25">
        <v>69.53789763057992</v>
      </c>
      <c r="L3" s="25">
        <v>77.811231836627826</v>
      </c>
      <c r="M3" s="25">
        <v>82.890430684644585</v>
      </c>
      <c r="N3" s="25">
        <v>80.913732163895801</v>
      </c>
      <c r="O3" s="25">
        <v>84.39586333289698</v>
      </c>
      <c r="P3" s="25">
        <v>85.011127110878377</v>
      </c>
      <c r="Q3" s="25">
        <v>86.948553475585811</v>
      </c>
      <c r="R3" s="25">
        <v>89.619060086398733</v>
      </c>
      <c r="S3" s="25">
        <v>96.66186673648383</v>
      </c>
      <c r="T3" s="25">
        <v>100</v>
      </c>
      <c r="U3" s="25">
        <v>101.55779552297422</v>
      </c>
      <c r="V3" s="25">
        <v>100.79853383950778</v>
      </c>
      <c r="W3" s="25">
        <v>103.28577038879433</v>
      </c>
      <c r="X3" s="25">
        <v>111.71619321900772</v>
      </c>
      <c r="Y3" s="25">
        <v>114.29506479905747</v>
      </c>
      <c r="Z3" s="25">
        <v>117.5808351878518</v>
      </c>
      <c r="AA3" s="25">
        <v>118.70663699437098</v>
      </c>
      <c r="AB3" s="25">
        <v>123.20984422044769</v>
      </c>
      <c r="AC3" s="25">
        <v>124.21782955884278</v>
      </c>
      <c r="AD3" s="25">
        <v>126.58724964000523</v>
      </c>
      <c r="AE3" s="25">
        <v>136.98128027228697</v>
      </c>
    </row>
    <row r="4" spans="1:31" x14ac:dyDescent="0.4">
      <c r="A4" s="20" t="s">
        <v>216</v>
      </c>
      <c r="B4" s="23" t="s">
        <v>4</v>
      </c>
      <c r="C4" s="25">
        <v>47.13478611783696</v>
      </c>
      <c r="D4" s="25">
        <v>47.586763518966904</v>
      </c>
      <c r="E4" s="25">
        <v>45.794995964487491</v>
      </c>
      <c r="F4" s="25">
        <v>48.894269572235672</v>
      </c>
      <c r="G4" s="25">
        <v>49.184826472962065</v>
      </c>
      <c r="H4" s="25">
        <v>49.911218724778045</v>
      </c>
      <c r="I4" s="25">
        <v>51.99354317998386</v>
      </c>
      <c r="J4" s="25">
        <v>55.351089588377725</v>
      </c>
      <c r="K4" s="25">
        <v>56.448748991121874</v>
      </c>
      <c r="L4" s="25">
        <v>60.887812752219531</v>
      </c>
      <c r="M4" s="25">
        <v>60.871670702179181</v>
      </c>
      <c r="N4" s="25">
        <v>65.31073446327683</v>
      </c>
      <c r="O4" s="25">
        <v>72.7683615819209</v>
      </c>
      <c r="P4" s="25">
        <v>76.658595641646485</v>
      </c>
      <c r="Q4" s="25">
        <v>82.292171105730432</v>
      </c>
      <c r="R4" s="25">
        <v>91.912832929782084</v>
      </c>
      <c r="S4" s="25">
        <v>94.818401937046005</v>
      </c>
      <c r="T4" s="25">
        <v>100</v>
      </c>
      <c r="U4" s="25">
        <v>110.39548022598871</v>
      </c>
      <c r="V4" s="25">
        <v>110.73446327683615</v>
      </c>
      <c r="W4" s="25">
        <v>109.0718321226796</v>
      </c>
      <c r="X4" s="25">
        <v>109.47538337368844</v>
      </c>
      <c r="Y4" s="25">
        <v>110.54075867635189</v>
      </c>
      <c r="Z4" s="25">
        <v>114.60855528652138</v>
      </c>
      <c r="AA4" s="25">
        <v>113.80145278450364</v>
      </c>
      <c r="AB4" s="25">
        <v>122.5504439063761</v>
      </c>
      <c r="AC4" s="25">
        <v>131.28329297820821</v>
      </c>
      <c r="AD4" s="25">
        <v>138.46650524616626</v>
      </c>
      <c r="AE4" s="25">
        <v>135.77078288942695</v>
      </c>
    </row>
    <row r="5" spans="1:31" x14ac:dyDescent="0.4">
      <c r="A5" s="20" t="s">
        <v>217</v>
      </c>
      <c r="B5" s="23" t="s">
        <v>5</v>
      </c>
      <c r="C5" s="25">
        <v>47.383056070491371</v>
      </c>
      <c r="D5" s="25">
        <v>51.402364157257388</v>
      </c>
      <c r="E5" s="25">
        <v>50.220285528564887</v>
      </c>
      <c r="F5" s="25">
        <v>52.407492115463313</v>
      </c>
      <c r="G5" s="25">
        <v>59.740713099164601</v>
      </c>
      <c r="H5" s="25">
        <v>62.162650167320699</v>
      </c>
      <c r="I5" s="25">
        <v>63.082312155427687</v>
      </c>
      <c r="J5" s="25">
        <v>65.775092086573423</v>
      </c>
      <c r="K5" s="25">
        <v>63.215927967835903</v>
      </c>
      <c r="L5" s="25">
        <v>63.897248236512027</v>
      </c>
      <c r="M5" s="25">
        <v>67.587933649517296</v>
      </c>
      <c r="N5" s="25">
        <v>67.905722608758452</v>
      </c>
      <c r="O5" s="25">
        <v>71.971976791776001</v>
      </c>
      <c r="P5" s="25">
        <v>74.470953607626939</v>
      </c>
      <c r="Q5" s="25">
        <v>79.712063942990582</v>
      </c>
      <c r="R5" s="25">
        <v>84.441582203818271</v>
      </c>
      <c r="S5" s="25">
        <v>90.748007800274451</v>
      </c>
      <c r="T5" s="25">
        <v>100</v>
      </c>
      <c r="U5" s="25">
        <v>108.62965548787828</v>
      </c>
      <c r="V5" s="25">
        <v>101.9428461371789</v>
      </c>
      <c r="W5" s="25">
        <v>110.62787394371283</v>
      </c>
      <c r="X5" s="25">
        <v>119.41040518092304</v>
      </c>
      <c r="Y5" s="25">
        <v>120.45164552086092</v>
      </c>
      <c r="Z5" s="25">
        <v>125.88415147940391</v>
      </c>
      <c r="AA5" s="25">
        <v>124.34576401762286</v>
      </c>
      <c r="AB5" s="25">
        <v>125.99008113248429</v>
      </c>
      <c r="AC5" s="25">
        <v>126.18869923201001</v>
      </c>
      <c r="AD5" s="25">
        <v>127.04937766328814</v>
      </c>
      <c r="AE5" s="25">
        <v>134.54630811084093</v>
      </c>
    </row>
    <row r="6" spans="1:31" x14ac:dyDescent="0.4">
      <c r="A6" s="20" t="s">
        <v>25</v>
      </c>
      <c r="B6" s="23" t="s">
        <v>6</v>
      </c>
      <c r="C6" s="25">
        <v>39.26605504587156</v>
      </c>
      <c r="D6" s="25">
        <v>40.73394495412844</v>
      </c>
      <c r="E6" s="25">
        <v>41.284403669724774</v>
      </c>
      <c r="F6" s="25">
        <v>45.688073394495419</v>
      </c>
      <c r="G6" s="25">
        <v>49.72477064220184</v>
      </c>
      <c r="H6" s="25">
        <v>49.72477064220184</v>
      </c>
      <c r="I6" s="25">
        <v>52.293577981651374</v>
      </c>
      <c r="J6" s="25">
        <v>58.899082568807337</v>
      </c>
      <c r="K6" s="25">
        <v>61.467889908256879</v>
      </c>
      <c r="L6" s="25">
        <v>64.036697247706414</v>
      </c>
      <c r="M6" s="25">
        <v>66.055045871559642</v>
      </c>
      <c r="N6" s="25">
        <v>67.155963302752298</v>
      </c>
      <c r="O6" s="25">
        <v>71.559633027522935</v>
      </c>
      <c r="P6" s="25">
        <v>74.678899082568805</v>
      </c>
      <c r="Q6" s="25">
        <v>79.266055045871568</v>
      </c>
      <c r="R6" s="25">
        <v>84.220183486238525</v>
      </c>
      <c r="S6" s="25">
        <v>91.009174311926614</v>
      </c>
      <c r="T6" s="25">
        <v>100</v>
      </c>
      <c r="U6" s="25">
        <v>109.54128440366972</v>
      </c>
      <c r="V6" s="25">
        <v>111.37614678899081</v>
      </c>
      <c r="W6" s="25">
        <v>114.86238532110092</v>
      </c>
      <c r="X6" s="25">
        <v>121.46788990825688</v>
      </c>
      <c r="Y6" s="25">
        <v>128.25688073394494</v>
      </c>
      <c r="Z6" s="25">
        <v>139.81651376146789</v>
      </c>
      <c r="AA6" s="25">
        <v>146.78899082568807</v>
      </c>
      <c r="AB6" s="25">
        <v>150.8256880733945</v>
      </c>
      <c r="AC6" s="25">
        <v>158.16513761467888</v>
      </c>
      <c r="AD6" s="25">
        <v>162.20183486238534</v>
      </c>
      <c r="AE6" s="25">
        <v>169.90825688073394</v>
      </c>
    </row>
    <row r="7" spans="1:31" x14ac:dyDescent="0.4">
      <c r="A7" s="20" t="s">
        <v>26</v>
      </c>
      <c r="B7" s="23" t="s">
        <v>7</v>
      </c>
      <c r="C7" s="25">
        <v>38.388209470053312</v>
      </c>
      <c r="D7" s="25">
        <v>38.795860771401692</v>
      </c>
      <c r="E7" s="25">
        <v>40.232047663844469</v>
      </c>
      <c r="F7" s="25">
        <v>45.669488867983695</v>
      </c>
      <c r="G7" s="25">
        <v>59.435559736594548</v>
      </c>
      <c r="H7" s="25">
        <v>69.476324866729371</v>
      </c>
      <c r="I7" s="25">
        <v>67.218563813107551</v>
      </c>
      <c r="J7" s="25">
        <v>76.312323612417686</v>
      </c>
      <c r="K7" s="25">
        <v>76.27469426152399</v>
      </c>
      <c r="L7" s="25">
        <v>67.895892129194095</v>
      </c>
      <c r="M7" s="25">
        <v>62.527438068359984</v>
      </c>
      <c r="N7" s="25">
        <v>57.616807776732514</v>
      </c>
      <c r="O7" s="25">
        <v>62.646597679523367</v>
      </c>
      <c r="P7" s="25">
        <v>65.105048604578243</v>
      </c>
      <c r="Q7" s="25">
        <v>68.372530573847598</v>
      </c>
      <c r="R7" s="25">
        <v>74.405769833803703</v>
      </c>
      <c r="S7" s="25">
        <v>85.66321730950142</v>
      </c>
      <c r="T7" s="25">
        <v>100</v>
      </c>
      <c r="U7" s="25">
        <v>117.71088115396675</v>
      </c>
      <c r="V7" s="25">
        <v>127.01160238319223</v>
      </c>
      <c r="W7" s="25">
        <v>148.29100031357791</v>
      </c>
      <c r="X7" s="25">
        <v>152.76262151144559</v>
      </c>
      <c r="Y7" s="25">
        <v>172.34869865161494</v>
      </c>
      <c r="Z7" s="25">
        <v>187.72028849169018</v>
      </c>
      <c r="AA7" s="25">
        <v>191.22608968328629</v>
      </c>
      <c r="AB7" s="25">
        <v>181.07243650047036</v>
      </c>
      <c r="AC7" s="25">
        <v>176.35622452179368</v>
      </c>
      <c r="AD7" s="25">
        <v>180.50172467858263</v>
      </c>
      <c r="AE7" s="25">
        <v>189.63311382878643</v>
      </c>
    </row>
    <row r="8" spans="1:31" x14ac:dyDescent="0.4">
      <c r="A8" s="20" t="s">
        <v>218</v>
      </c>
      <c r="B8" s="23" t="s">
        <v>27</v>
      </c>
      <c r="C8" s="25">
        <v>51.848887465983672</v>
      </c>
      <c r="D8" s="25">
        <v>52.433167920601889</v>
      </c>
      <c r="E8" s="25">
        <v>49.527773331198979</v>
      </c>
      <c r="F8" s="25">
        <v>51.528733792220258</v>
      </c>
      <c r="G8" s="25">
        <v>59.828717784536579</v>
      </c>
      <c r="H8" s="25">
        <v>62.998239154794298</v>
      </c>
      <c r="I8" s="25">
        <v>64.422923003041461</v>
      </c>
      <c r="J8" s="25">
        <v>68.520890027213071</v>
      </c>
      <c r="K8" s="25">
        <v>67.584440531455101</v>
      </c>
      <c r="L8" s="25">
        <v>67.544421322234669</v>
      </c>
      <c r="M8" s="25">
        <v>68.632943813030252</v>
      </c>
      <c r="N8" s="25">
        <v>68.712982231471102</v>
      </c>
      <c r="O8" s="25">
        <v>71.082119417320314</v>
      </c>
      <c r="P8" s="25">
        <v>74.883944293260768</v>
      </c>
      <c r="Q8" s="25">
        <v>79.230030414599</v>
      </c>
      <c r="R8" s="25">
        <v>84.208420041619974</v>
      </c>
      <c r="S8" s="25">
        <v>90.635505042420363</v>
      </c>
      <c r="T8" s="25">
        <v>100</v>
      </c>
      <c r="U8" s="25">
        <v>110.67712502000961</v>
      </c>
      <c r="V8" s="25">
        <v>111.88570513846648</v>
      </c>
      <c r="W8" s="25">
        <v>120.56987353929887</v>
      </c>
      <c r="X8" s="25">
        <v>132.78373619337282</v>
      </c>
      <c r="Y8" s="25">
        <v>145.87001760845206</v>
      </c>
      <c r="Z8" s="25">
        <v>154.64222826956939</v>
      </c>
      <c r="AA8" s="25">
        <v>160.7331519129182</v>
      </c>
      <c r="AB8" s="25">
        <v>164.43092684488553</v>
      </c>
      <c r="AC8" s="25">
        <v>167.08820233712183</v>
      </c>
      <c r="AD8" s="25">
        <v>167.99263646550344</v>
      </c>
      <c r="AE8" s="25">
        <v>174.51576756843286</v>
      </c>
    </row>
    <row r="9" spans="1:31" x14ac:dyDescent="0.4">
      <c r="A9" s="20" t="s">
        <v>219</v>
      </c>
      <c r="B9" s="23" t="s">
        <v>8</v>
      </c>
      <c r="C9" s="25">
        <v>52.733485193621867</v>
      </c>
      <c r="D9" s="25">
        <v>52.809415337889142</v>
      </c>
      <c r="E9" s="25">
        <v>52.809415337889142</v>
      </c>
      <c r="F9" s="25">
        <v>53.416856492027328</v>
      </c>
      <c r="G9" s="25">
        <v>58.618071374335614</v>
      </c>
      <c r="H9" s="25">
        <v>63.097949886104786</v>
      </c>
      <c r="I9" s="25">
        <v>64.616552771450259</v>
      </c>
      <c r="J9" s="25">
        <v>66.628701594533027</v>
      </c>
      <c r="K9" s="25">
        <v>64.882308276385729</v>
      </c>
      <c r="L9" s="25">
        <v>64.844343204252084</v>
      </c>
      <c r="M9" s="25">
        <v>64.920273348519359</v>
      </c>
      <c r="N9" s="25">
        <v>62.756264236902048</v>
      </c>
      <c r="O9" s="25">
        <v>63.971146545178435</v>
      </c>
      <c r="P9" s="25">
        <v>67.501898253606683</v>
      </c>
      <c r="Q9" s="25">
        <v>71.260440394836749</v>
      </c>
      <c r="R9" s="25">
        <v>76.347760060744122</v>
      </c>
      <c r="S9" s="25">
        <v>84.016704631738804</v>
      </c>
      <c r="T9" s="25">
        <v>100</v>
      </c>
      <c r="U9" s="25">
        <v>112.30068337129842</v>
      </c>
      <c r="V9" s="25">
        <v>115.45178435839027</v>
      </c>
      <c r="W9" s="25">
        <v>129.3849658314351</v>
      </c>
      <c r="X9" s="25">
        <v>148.02581624905088</v>
      </c>
      <c r="Y9" s="25">
        <v>167.27410782080486</v>
      </c>
      <c r="Z9" s="25">
        <v>179.87851176917235</v>
      </c>
      <c r="AA9" s="25">
        <v>196.12756264236901</v>
      </c>
      <c r="AB9" s="25">
        <v>215.45178435839028</v>
      </c>
      <c r="AC9" s="25">
        <v>220.12148823082765</v>
      </c>
      <c r="AD9" s="25">
        <v>232.57403189066056</v>
      </c>
      <c r="AE9" s="25">
        <v>244.30523917995447</v>
      </c>
    </row>
    <row r="10" spans="1:31" x14ac:dyDescent="0.4">
      <c r="A10" s="20" t="s">
        <v>220</v>
      </c>
      <c r="B10" s="23" t="s">
        <v>9</v>
      </c>
      <c r="C10" s="25">
        <v>59.895639209839736</v>
      </c>
      <c r="D10" s="25">
        <v>59.895639209839736</v>
      </c>
      <c r="E10" s="25">
        <v>62.43011554230339</v>
      </c>
      <c r="F10" s="25">
        <v>64.368244502422655</v>
      </c>
      <c r="G10" s="25">
        <v>72.71710771524414</v>
      </c>
      <c r="H10" s="25">
        <v>78.0096906448006</v>
      </c>
      <c r="I10" s="25">
        <v>79.50055907566157</v>
      </c>
      <c r="J10" s="25">
        <v>82.929556466641813</v>
      </c>
      <c r="K10" s="25">
        <v>77.748788669399929</v>
      </c>
      <c r="L10" s="25">
        <v>77.003354453969436</v>
      </c>
      <c r="M10" s="25">
        <v>79.761461051062241</v>
      </c>
      <c r="N10" s="25">
        <v>77.040626164740971</v>
      </c>
      <c r="O10" s="25">
        <v>79.947819604919871</v>
      </c>
      <c r="P10" s="25">
        <v>82.519567648155046</v>
      </c>
      <c r="Q10" s="25">
        <v>83.451360417443169</v>
      </c>
      <c r="R10" s="25">
        <v>79.724189340290721</v>
      </c>
      <c r="S10" s="25">
        <v>90.309355199403655</v>
      </c>
      <c r="T10" s="25">
        <v>100</v>
      </c>
      <c r="U10" s="25">
        <v>109.28065598210959</v>
      </c>
      <c r="V10" s="25">
        <v>114.16325009317927</v>
      </c>
      <c r="W10" s="25">
        <v>123.36936265374581</v>
      </c>
      <c r="X10" s="25">
        <v>133.73089824822958</v>
      </c>
      <c r="Y10" s="25">
        <v>143.04882594111069</v>
      </c>
      <c r="Z10" s="25">
        <v>151.62131941856131</v>
      </c>
      <c r="AA10" s="25">
        <v>158.29295564666418</v>
      </c>
      <c r="AB10" s="25">
        <v>163.0637346254193</v>
      </c>
      <c r="AC10" s="25">
        <v>165.85911293328363</v>
      </c>
      <c r="AD10" s="25">
        <v>169.43719716734998</v>
      </c>
      <c r="AE10" s="25">
        <v>177.30152814014164</v>
      </c>
    </row>
    <row r="11" spans="1:31" x14ac:dyDescent="0.4">
      <c r="A11" s="20" t="s">
        <v>221</v>
      </c>
      <c r="B11" s="23" t="s">
        <v>10</v>
      </c>
      <c r="C11" s="25">
        <v>44.680577022153528</v>
      </c>
      <c r="D11" s="25">
        <v>44.551777434312214</v>
      </c>
      <c r="E11" s="25">
        <v>46.831530139103556</v>
      </c>
      <c r="F11" s="25">
        <v>48.99536321483771</v>
      </c>
      <c r="G11" s="25">
        <v>54.314786192684181</v>
      </c>
      <c r="H11" s="25">
        <v>57.663575476558471</v>
      </c>
      <c r="I11" s="25">
        <v>59.917568263781554</v>
      </c>
      <c r="J11" s="25">
        <v>63.304997424008249</v>
      </c>
      <c r="K11" s="25">
        <v>65.378670788253473</v>
      </c>
      <c r="L11" s="25">
        <v>70.273055126223596</v>
      </c>
      <c r="M11" s="25">
        <v>72.475528078310148</v>
      </c>
      <c r="N11" s="25">
        <v>73.943843379701178</v>
      </c>
      <c r="O11" s="25">
        <v>76.249356002060793</v>
      </c>
      <c r="P11" s="25">
        <v>80.937660999484805</v>
      </c>
      <c r="Q11" s="25">
        <v>84.080370942812991</v>
      </c>
      <c r="R11" s="25">
        <v>89.438433797011854</v>
      </c>
      <c r="S11" s="25">
        <v>95.633693972179287</v>
      </c>
      <c r="T11" s="25">
        <v>100</v>
      </c>
      <c r="U11" s="25">
        <v>101.9319938176198</v>
      </c>
      <c r="V11" s="25">
        <v>124.17568263781556</v>
      </c>
      <c r="W11" s="25">
        <v>132.85677485832045</v>
      </c>
      <c r="X11" s="25">
        <v>142.19474497681608</v>
      </c>
      <c r="Y11" s="25">
        <v>160.34260690365792</v>
      </c>
      <c r="Z11" s="25">
        <v>171.81865018031942</v>
      </c>
      <c r="AA11" s="25">
        <v>179.89438433797011</v>
      </c>
      <c r="AB11" s="25">
        <v>183.07573415765071</v>
      </c>
      <c r="AC11" s="25">
        <v>193.76609994848019</v>
      </c>
      <c r="AD11" s="25">
        <v>198.5445646573931</v>
      </c>
      <c r="AE11" s="25">
        <v>204.67542503863987</v>
      </c>
    </row>
    <row r="12" spans="1:31" x14ac:dyDescent="0.4">
      <c r="A12" s="37" t="s">
        <v>64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x14ac:dyDescent="0.4">
      <c r="A13" s="20" t="s">
        <v>57</v>
      </c>
      <c r="B13" s="21" t="s">
        <v>2</v>
      </c>
      <c r="C13" s="25">
        <v>47.165996272657281</v>
      </c>
      <c r="D13" s="25">
        <v>49.73196232361682</v>
      </c>
      <c r="E13" s="25">
        <v>48.838983111827474</v>
      </c>
      <c r="F13" s="25">
        <v>51.544544623775849</v>
      </c>
      <c r="G13" s="25">
        <v>59.271944910162411</v>
      </c>
      <c r="H13" s="25">
        <v>62.675483727054896</v>
      </c>
      <c r="I13" s="25">
        <v>63.565584681916633</v>
      </c>
      <c r="J13" s="25">
        <v>67.186431896843274</v>
      </c>
      <c r="K13" s="25">
        <v>65.578925402776079</v>
      </c>
      <c r="L13" s="25">
        <v>65.942305339886161</v>
      </c>
      <c r="M13" s="25">
        <v>68.094521957502536</v>
      </c>
      <c r="N13" s="25">
        <v>67.810294085901575</v>
      </c>
      <c r="O13" s="25">
        <v>71.780129953300289</v>
      </c>
      <c r="P13" s="25">
        <v>74.495765364495256</v>
      </c>
      <c r="Q13" s="25">
        <v>79.03477653932778</v>
      </c>
      <c r="R13" s="25">
        <v>83.920617673936661</v>
      </c>
      <c r="S13" s="25">
        <v>90.798932166679862</v>
      </c>
      <c r="T13" s="25">
        <v>100</v>
      </c>
      <c r="U13" s="25">
        <v>109.25719384340844</v>
      </c>
      <c r="V13" s="25">
        <v>107.81302842998279</v>
      </c>
      <c r="W13" s="25">
        <v>117.22996553287328</v>
      </c>
      <c r="X13" s="25">
        <v>125.67333223000152</v>
      </c>
      <c r="Y13" s="25">
        <v>131.49388730185001</v>
      </c>
      <c r="Z13" s="25">
        <v>138.7463751951818</v>
      </c>
      <c r="AA13" s="25">
        <v>139.71778690824837</v>
      </c>
      <c r="AB13" s="25">
        <v>141.15763493628259</v>
      </c>
      <c r="AC13" s="25">
        <v>142.18733135213316</v>
      </c>
      <c r="AD13" s="25">
        <v>144.29709368006735</v>
      </c>
      <c r="AE13" s="25">
        <v>151.61074453311073</v>
      </c>
    </row>
    <row r="14" spans="1:31" x14ac:dyDescent="0.4">
      <c r="A14" s="20" t="s">
        <v>58</v>
      </c>
      <c r="B14" s="21" t="s">
        <v>3</v>
      </c>
      <c r="C14" s="25">
        <v>52.192695378976303</v>
      </c>
      <c r="D14" s="25">
        <v>52.991229218484094</v>
      </c>
      <c r="E14" s="25">
        <v>49.561460924204738</v>
      </c>
      <c r="F14" s="25">
        <v>54.457389710695111</v>
      </c>
      <c r="G14" s="25">
        <v>62.324911637648903</v>
      </c>
      <c r="H14" s="25">
        <v>64.367063751799975</v>
      </c>
      <c r="I14" s="25">
        <v>67.731378452677049</v>
      </c>
      <c r="J14" s="25">
        <v>70.100798533839509</v>
      </c>
      <c r="K14" s="25">
        <v>69.53789763057992</v>
      </c>
      <c r="L14" s="25">
        <v>77.811231836627826</v>
      </c>
      <c r="M14" s="25">
        <v>82.890430684644585</v>
      </c>
      <c r="N14" s="25">
        <v>80.913732163895801</v>
      </c>
      <c r="O14" s="25">
        <v>84.39586333289698</v>
      </c>
      <c r="P14" s="25">
        <v>85.011127110878377</v>
      </c>
      <c r="Q14" s="25">
        <v>86.948553475585811</v>
      </c>
      <c r="R14" s="25">
        <v>89.619060086398733</v>
      </c>
      <c r="S14" s="25">
        <v>96.66186673648383</v>
      </c>
      <c r="T14" s="25">
        <v>100</v>
      </c>
      <c r="U14" s="25">
        <v>101.55779552297422</v>
      </c>
      <c r="V14" s="25">
        <v>100.79853383950778</v>
      </c>
      <c r="W14" s="25">
        <v>103.28577038879433</v>
      </c>
      <c r="X14" s="25">
        <v>111.71619321900772</v>
      </c>
      <c r="Y14" s="25">
        <v>114.29506479905747</v>
      </c>
      <c r="Z14" s="25">
        <v>117.5808351878518</v>
      </c>
      <c r="AA14" s="25">
        <v>118.70663699437098</v>
      </c>
      <c r="AB14" s="25">
        <v>123.20984422044769</v>
      </c>
      <c r="AC14" s="25">
        <v>124.21782955884278</v>
      </c>
      <c r="AD14" s="25">
        <v>126.58724964000523</v>
      </c>
      <c r="AE14" s="25">
        <v>136.98128027228697</v>
      </c>
    </row>
    <row r="15" spans="1:31" x14ac:dyDescent="0.4">
      <c r="A15" s="20" t="s">
        <v>66</v>
      </c>
      <c r="B15" s="21" t="s">
        <v>65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x14ac:dyDescent="0.4">
      <c r="A16" s="20" t="s">
        <v>67</v>
      </c>
      <c r="B16" s="21">
        <v>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4">
      <c r="A17" s="20" t="s">
        <v>68</v>
      </c>
      <c r="B17" s="21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4">
      <c r="A18" s="20" t="s">
        <v>70</v>
      </c>
      <c r="B18" s="21" t="s">
        <v>69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x14ac:dyDescent="0.4">
      <c r="A19" s="20" t="s">
        <v>71</v>
      </c>
      <c r="B19" s="21" t="s">
        <v>4</v>
      </c>
      <c r="C19" s="25">
        <v>47.13478611783696</v>
      </c>
      <c r="D19" s="25">
        <v>47.586763518966904</v>
      </c>
      <c r="E19" s="25">
        <v>45.794995964487491</v>
      </c>
      <c r="F19" s="25">
        <v>48.894269572235672</v>
      </c>
      <c r="G19" s="25">
        <v>49.184826472962065</v>
      </c>
      <c r="H19" s="25">
        <v>49.911218724778045</v>
      </c>
      <c r="I19" s="25">
        <v>51.99354317998386</v>
      </c>
      <c r="J19" s="25">
        <v>55.351089588377725</v>
      </c>
      <c r="K19" s="25">
        <v>56.448748991121874</v>
      </c>
      <c r="L19" s="25">
        <v>60.887812752219531</v>
      </c>
      <c r="M19" s="25">
        <v>60.871670702179181</v>
      </c>
      <c r="N19" s="25">
        <v>65.31073446327683</v>
      </c>
      <c r="O19" s="25">
        <v>72.7683615819209</v>
      </c>
      <c r="P19" s="25">
        <v>76.658595641646485</v>
      </c>
      <c r="Q19" s="25">
        <v>82.292171105730432</v>
      </c>
      <c r="R19" s="25">
        <v>91.912832929782084</v>
      </c>
      <c r="S19" s="25">
        <v>94.818401937046005</v>
      </c>
      <c r="T19" s="25">
        <v>100</v>
      </c>
      <c r="U19" s="25">
        <v>110.39548022598871</v>
      </c>
      <c r="V19" s="25">
        <v>110.73446327683615</v>
      </c>
      <c r="W19" s="25">
        <v>109.0718321226796</v>
      </c>
      <c r="X19" s="25">
        <v>109.47538337368844</v>
      </c>
      <c r="Y19" s="25">
        <v>110.54075867635189</v>
      </c>
      <c r="Z19" s="25">
        <v>114.60855528652138</v>
      </c>
      <c r="AA19" s="25">
        <v>113.80145278450364</v>
      </c>
      <c r="AB19" s="25">
        <v>122.5504439063761</v>
      </c>
      <c r="AC19" s="25">
        <v>131.28329297820821</v>
      </c>
      <c r="AD19" s="25">
        <v>138.46650524616626</v>
      </c>
      <c r="AE19" s="25">
        <v>135.77078288942695</v>
      </c>
    </row>
    <row r="20" spans="1:31" x14ac:dyDescent="0.4">
      <c r="A20" s="20" t="s">
        <v>73</v>
      </c>
      <c r="B20" s="21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4">
      <c r="A21" s="20" t="s">
        <v>74</v>
      </c>
      <c r="B21" s="21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4">
      <c r="A22" s="20" t="s">
        <v>75</v>
      </c>
      <c r="B22" s="21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4">
      <c r="A23" s="20" t="s">
        <v>76</v>
      </c>
      <c r="B23" s="21">
        <v>12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4">
      <c r="A24" s="20" t="s">
        <v>78</v>
      </c>
      <c r="B24" s="21" t="s">
        <v>77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4">
      <c r="A25" s="20" t="s">
        <v>79</v>
      </c>
      <c r="B25" s="21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4">
      <c r="A26" s="20" t="s">
        <v>80</v>
      </c>
      <c r="B26" s="21">
        <v>14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x14ac:dyDescent="0.4">
      <c r="A27" s="20" t="s">
        <v>59</v>
      </c>
      <c r="B27" s="21" t="s">
        <v>5</v>
      </c>
      <c r="C27" s="25">
        <v>47.383056070491371</v>
      </c>
      <c r="D27" s="25">
        <v>51.402364157257388</v>
      </c>
      <c r="E27" s="25">
        <v>50.220285528564887</v>
      </c>
      <c r="F27" s="25">
        <v>52.407492115463313</v>
      </c>
      <c r="G27" s="25">
        <v>59.740713099164601</v>
      </c>
      <c r="H27" s="25">
        <v>62.162650167320699</v>
      </c>
      <c r="I27" s="25">
        <v>63.082312155427687</v>
      </c>
      <c r="J27" s="25">
        <v>65.775092086573423</v>
      </c>
      <c r="K27" s="25">
        <v>63.215927967835903</v>
      </c>
      <c r="L27" s="25">
        <v>63.897248236512027</v>
      </c>
      <c r="M27" s="25">
        <v>67.587933649517296</v>
      </c>
      <c r="N27" s="25">
        <v>67.905722608758452</v>
      </c>
      <c r="O27" s="25">
        <v>71.971976791776001</v>
      </c>
      <c r="P27" s="25">
        <v>74.470953607626939</v>
      </c>
      <c r="Q27" s="25">
        <v>79.712063942990582</v>
      </c>
      <c r="R27" s="25">
        <v>84.441582203818271</v>
      </c>
      <c r="S27" s="25">
        <v>90.748007800274451</v>
      </c>
      <c r="T27" s="25">
        <v>100</v>
      </c>
      <c r="U27" s="25">
        <v>108.62965548787828</v>
      </c>
      <c r="V27" s="25">
        <v>101.9428461371789</v>
      </c>
      <c r="W27" s="25">
        <v>110.62787394371283</v>
      </c>
      <c r="X27" s="25">
        <v>119.41040518092304</v>
      </c>
      <c r="Y27" s="25">
        <v>120.45164552086092</v>
      </c>
      <c r="Z27" s="25">
        <v>125.88415147940391</v>
      </c>
      <c r="AA27" s="25">
        <v>124.34576401762286</v>
      </c>
      <c r="AB27" s="25">
        <v>125.99008113248429</v>
      </c>
      <c r="AC27" s="25">
        <v>126.18869923201001</v>
      </c>
      <c r="AD27" s="25">
        <v>127.04937766328814</v>
      </c>
      <c r="AE27" s="25">
        <v>134.54630811084093</v>
      </c>
    </row>
    <row r="28" spans="1:31" x14ac:dyDescent="0.4">
      <c r="A28" s="20" t="s">
        <v>82</v>
      </c>
      <c r="B28" s="21" t="s">
        <v>81</v>
      </c>
      <c r="C28" s="25">
        <v>42.891332470892621</v>
      </c>
      <c r="D28" s="25">
        <v>52.011642949547223</v>
      </c>
      <c r="E28" s="25">
        <v>52.519404915912027</v>
      </c>
      <c r="F28" s="25">
        <v>54.511642949547223</v>
      </c>
      <c r="G28" s="25">
        <v>61.283958602846056</v>
      </c>
      <c r="H28" s="25">
        <v>59.262613195342816</v>
      </c>
      <c r="I28" s="25">
        <v>60.578913324708928</v>
      </c>
      <c r="J28" s="25">
        <v>62.454721862871935</v>
      </c>
      <c r="K28" s="25">
        <v>58.848641655886155</v>
      </c>
      <c r="L28" s="25">
        <v>67.144243208279434</v>
      </c>
      <c r="M28" s="25">
        <v>71.106080206985766</v>
      </c>
      <c r="N28" s="25">
        <v>71.083441138421733</v>
      </c>
      <c r="O28" s="25">
        <v>73.997412677878387</v>
      </c>
      <c r="P28" s="25">
        <v>74.708926261319533</v>
      </c>
      <c r="Q28" s="25">
        <v>78.777490297542045</v>
      </c>
      <c r="R28" s="25">
        <v>82.399741267787846</v>
      </c>
      <c r="S28" s="25">
        <v>90.058214747736102</v>
      </c>
      <c r="T28" s="25">
        <v>100</v>
      </c>
      <c r="U28" s="25">
        <v>108.28266494178524</v>
      </c>
      <c r="V28" s="25">
        <v>108.86157826649419</v>
      </c>
      <c r="W28" s="25">
        <v>111.36157826649418</v>
      </c>
      <c r="X28" s="25">
        <v>123.61254851228978</v>
      </c>
      <c r="Y28" s="25">
        <v>123.94890038809831</v>
      </c>
      <c r="Z28" s="25">
        <v>127.75549805950841</v>
      </c>
      <c r="AA28" s="25">
        <v>126.95342820181112</v>
      </c>
      <c r="AB28" s="25">
        <v>133.14036222509702</v>
      </c>
      <c r="AC28" s="25">
        <v>133.79366106080207</v>
      </c>
      <c r="AD28" s="25">
        <v>137.89133247089262</v>
      </c>
      <c r="AE28" s="25">
        <v>148.94243208279431</v>
      </c>
    </row>
    <row r="29" spans="1:31" x14ac:dyDescent="0.4">
      <c r="A29" s="20" t="s">
        <v>83</v>
      </c>
      <c r="B29" s="21">
        <v>15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4">
      <c r="A30" s="20" t="s">
        <v>84</v>
      </c>
      <c r="B30" s="21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4">
      <c r="A31" s="20" t="s">
        <v>86</v>
      </c>
      <c r="B31" s="21" t="s">
        <v>85</v>
      </c>
      <c r="C31" s="25">
        <v>73.381365008275722</v>
      </c>
      <c r="D31" s="25">
        <v>71.219939635867973</v>
      </c>
      <c r="E31" s="25">
        <v>67.452049459643661</v>
      </c>
      <c r="F31" s="25">
        <v>67.218381851815792</v>
      </c>
      <c r="G31" s="25">
        <v>73.478726511537346</v>
      </c>
      <c r="H31" s="25">
        <v>78.648622334728842</v>
      </c>
      <c r="I31" s="25">
        <v>78.278648622334728</v>
      </c>
      <c r="J31" s="25">
        <v>81.910232693992796</v>
      </c>
      <c r="K31" s="25">
        <v>74.841787557199879</v>
      </c>
      <c r="L31" s="25">
        <v>69.963976243793198</v>
      </c>
      <c r="M31" s="25">
        <v>75.104663616006235</v>
      </c>
      <c r="N31" s="25">
        <v>74.442605393827279</v>
      </c>
      <c r="O31" s="25">
        <v>78.853081491578223</v>
      </c>
      <c r="P31" s="25">
        <v>84.723980138253324</v>
      </c>
      <c r="Q31" s="25">
        <v>93.30152857560121</v>
      </c>
      <c r="R31" s="25">
        <v>95.647940804206016</v>
      </c>
      <c r="S31" s="25">
        <v>93.574140784733714</v>
      </c>
      <c r="T31" s="25">
        <v>100</v>
      </c>
      <c r="U31" s="25">
        <v>98.938759614448443</v>
      </c>
      <c r="V31" s="25">
        <v>83.477752896504725</v>
      </c>
      <c r="W31" s="25">
        <v>101.46042254892416</v>
      </c>
      <c r="X31" s="25">
        <v>108.15889397332295</v>
      </c>
      <c r="Y31" s="25">
        <v>101.49936715022881</v>
      </c>
      <c r="Z31" s="25">
        <v>101.53831175153346</v>
      </c>
      <c r="AA31" s="25">
        <v>99.571609385648912</v>
      </c>
      <c r="AB31" s="25">
        <v>93.944114497127842</v>
      </c>
      <c r="AC31" s="25">
        <v>89.650472203290818</v>
      </c>
      <c r="AD31" s="25">
        <v>91.656119170479982</v>
      </c>
      <c r="AE31" s="25">
        <v>93.778599941583096</v>
      </c>
    </row>
    <row r="32" spans="1:31" x14ac:dyDescent="0.4">
      <c r="A32" s="20" t="s">
        <v>88</v>
      </c>
      <c r="B32" s="21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4">
      <c r="A33" s="20" t="s">
        <v>89</v>
      </c>
      <c r="B33" s="21">
        <v>17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4">
      <c r="A34" s="20" t="s">
        <v>90</v>
      </c>
      <c r="B34" s="21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4">
      <c r="A35" s="20" t="s">
        <v>91</v>
      </c>
      <c r="B35" s="21">
        <v>19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x14ac:dyDescent="0.4">
      <c r="A36" s="20" t="s">
        <v>92</v>
      </c>
      <c r="B36" s="21">
        <v>20</v>
      </c>
      <c r="C36" s="25">
        <v>42.005420054200542</v>
      </c>
      <c r="D36" s="25">
        <v>52.451342695245131</v>
      </c>
      <c r="E36" s="25">
        <v>48.879034244887904</v>
      </c>
      <c r="F36" s="25">
        <v>62.527716186252768</v>
      </c>
      <c r="G36" s="25">
        <v>74.057649667405769</v>
      </c>
      <c r="H36" s="25">
        <v>82.138457748213838</v>
      </c>
      <c r="I36" s="25">
        <v>88.297610248829756</v>
      </c>
      <c r="J36" s="25">
        <v>86.671593988667155</v>
      </c>
      <c r="K36" s="25">
        <v>71.347622567134763</v>
      </c>
      <c r="L36" s="25">
        <v>61.936437546193645</v>
      </c>
      <c r="M36" s="25">
        <v>66.986942596698697</v>
      </c>
      <c r="N36" s="25">
        <v>64.424735156442466</v>
      </c>
      <c r="O36" s="25">
        <v>77.679231337767916</v>
      </c>
      <c r="P36" s="25">
        <v>75.215570337521555</v>
      </c>
      <c r="Q36" s="25">
        <v>90.662724809066276</v>
      </c>
      <c r="R36" s="25">
        <v>91.007637349100762</v>
      </c>
      <c r="S36" s="25">
        <v>94.358216309435818</v>
      </c>
      <c r="T36" s="25">
        <v>100</v>
      </c>
      <c r="U36" s="25">
        <v>103.94185760039419</v>
      </c>
      <c r="V36" s="25">
        <v>91.574279379157431</v>
      </c>
      <c r="W36" s="25">
        <v>103.49839862034985</v>
      </c>
      <c r="X36" s="25">
        <v>106.72579453067257</v>
      </c>
      <c r="Y36" s="25">
        <v>114.92978566149299</v>
      </c>
      <c r="Z36" s="25">
        <v>115.44715447154472</v>
      </c>
      <c r="AA36" s="25">
        <v>111.67775314116777</v>
      </c>
      <c r="AB36" s="25">
        <v>112.19512195121952</v>
      </c>
      <c r="AC36" s="25">
        <v>111.57920670115793</v>
      </c>
      <c r="AD36" s="25">
        <v>105.17368810051737</v>
      </c>
      <c r="AE36" s="25">
        <v>107.80980537078098</v>
      </c>
    </row>
    <row r="37" spans="1:31" x14ac:dyDescent="0.4">
      <c r="A37" s="20" t="s">
        <v>94</v>
      </c>
      <c r="B37" s="21" t="s">
        <v>93</v>
      </c>
      <c r="C37" s="25">
        <v>31.599773883550032</v>
      </c>
      <c r="D37" s="25">
        <v>29.564725833804413</v>
      </c>
      <c r="E37" s="25">
        <v>26.45562464669305</v>
      </c>
      <c r="F37" s="25">
        <v>26.427360090446577</v>
      </c>
      <c r="G37" s="25">
        <v>31.599773883550032</v>
      </c>
      <c r="H37" s="25">
        <v>39.683436970039573</v>
      </c>
      <c r="I37" s="25">
        <v>38.920293951384963</v>
      </c>
      <c r="J37" s="25">
        <v>37.535330695308083</v>
      </c>
      <c r="K37" s="25">
        <v>38.694177501413229</v>
      </c>
      <c r="L37" s="25">
        <v>41.746749576031654</v>
      </c>
      <c r="M37" s="25">
        <v>51.300169587337471</v>
      </c>
      <c r="N37" s="25">
        <v>49.604296212549464</v>
      </c>
      <c r="O37" s="25">
        <v>56.048615036743918</v>
      </c>
      <c r="P37" s="25">
        <v>58.875070661390616</v>
      </c>
      <c r="Q37" s="25">
        <v>68.795929903900515</v>
      </c>
      <c r="R37" s="25">
        <v>81.741096664782361</v>
      </c>
      <c r="S37" s="25">
        <v>88.835500282645569</v>
      </c>
      <c r="T37" s="25">
        <v>100</v>
      </c>
      <c r="U37" s="25">
        <v>112.26681741096665</v>
      </c>
      <c r="V37" s="25">
        <v>107.12266817410966</v>
      </c>
      <c r="W37" s="25">
        <v>124.75975127190505</v>
      </c>
      <c r="X37" s="25">
        <v>131.76936122102882</v>
      </c>
      <c r="Y37" s="25">
        <v>139.57037874505372</v>
      </c>
      <c r="Z37" s="25">
        <v>141.20972300734877</v>
      </c>
      <c r="AA37" s="25">
        <v>145.36461277557942</v>
      </c>
      <c r="AB37" s="25">
        <v>148.24759751271904</v>
      </c>
      <c r="AC37" s="25">
        <v>149.37817976257773</v>
      </c>
      <c r="AD37" s="25">
        <v>149.06726964386658</v>
      </c>
      <c r="AE37" s="25">
        <v>155.82249858677218</v>
      </c>
    </row>
    <row r="38" spans="1:31" x14ac:dyDescent="0.4">
      <c r="A38" s="20" t="s">
        <v>95</v>
      </c>
      <c r="B38" s="21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x14ac:dyDescent="0.4">
      <c r="A39" s="20" t="s">
        <v>96</v>
      </c>
      <c r="B39" s="21">
        <v>22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x14ac:dyDescent="0.4">
      <c r="A40" s="20" t="s">
        <v>97</v>
      </c>
      <c r="B40" s="21">
        <v>221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x14ac:dyDescent="0.4">
      <c r="A41" s="20" t="s">
        <v>99</v>
      </c>
      <c r="B41" s="21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4">
      <c r="A42" s="20" t="s">
        <v>101</v>
      </c>
      <c r="B42" s="21" t="s">
        <v>100</v>
      </c>
      <c r="C42" s="25">
        <v>44.880842794313189</v>
      </c>
      <c r="D42" s="25">
        <v>45.760458218267367</v>
      </c>
      <c r="E42" s="25">
        <v>45.044492175513959</v>
      </c>
      <c r="F42" s="25">
        <v>47.6628822747264</v>
      </c>
      <c r="G42" s="25">
        <v>52.112099826122538</v>
      </c>
      <c r="H42" s="25">
        <v>52.071187480822331</v>
      </c>
      <c r="I42" s="25">
        <v>53.871330674030894</v>
      </c>
      <c r="J42" s="25">
        <v>58.729671678428964</v>
      </c>
      <c r="K42" s="25">
        <v>55.927176025365654</v>
      </c>
      <c r="L42" s="25">
        <v>56.203334356141966</v>
      </c>
      <c r="M42" s="25">
        <v>59.169479390406053</v>
      </c>
      <c r="N42" s="25">
        <v>61.245780914390913</v>
      </c>
      <c r="O42" s="25">
        <v>64.794926869182774</v>
      </c>
      <c r="P42" s="25">
        <v>67.863352766697346</v>
      </c>
      <c r="Q42" s="25">
        <v>72.414851181343977</v>
      </c>
      <c r="R42" s="25">
        <v>80.423442773857019</v>
      </c>
      <c r="S42" s="25">
        <v>88.892298250997243</v>
      </c>
      <c r="T42" s="25">
        <v>100</v>
      </c>
      <c r="U42" s="25">
        <v>111.19975452592821</v>
      </c>
      <c r="V42" s="25">
        <v>105.57430704715148</v>
      </c>
      <c r="W42" s="25">
        <v>118.81967883808939</v>
      </c>
      <c r="X42" s="25">
        <v>130.59220619822031</v>
      </c>
      <c r="Y42" s="25">
        <v>132.97535031195665</v>
      </c>
      <c r="Z42" s="25">
        <v>137.68027002147898</v>
      </c>
      <c r="AA42" s="25">
        <v>137.04612866932598</v>
      </c>
      <c r="AB42" s="25">
        <v>138.71330674030889</v>
      </c>
      <c r="AC42" s="25">
        <v>140.7793801779687</v>
      </c>
      <c r="AD42" s="25">
        <v>136.4631277487982</v>
      </c>
      <c r="AE42" s="25">
        <v>140.66687122839318</v>
      </c>
    </row>
    <row r="43" spans="1:31" x14ac:dyDescent="0.4">
      <c r="A43" s="20" t="s">
        <v>102</v>
      </c>
      <c r="B43" s="21">
        <v>23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x14ac:dyDescent="0.4">
      <c r="A44" s="20" t="s">
        <v>103</v>
      </c>
      <c r="B44" s="21">
        <v>24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4">
      <c r="A45" s="20" t="s">
        <v>104</v>
      </c>
      <c r="B45" s="21">
        <v>2423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4">
      <c r="A46" s="20" t="s">
        <v>106</v>
      </c>
      <c r="B46" s="21" t="s">
        <v>105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4">
      <c r="A47" s="20" t="s">
        <v>107</v>
      </c>
      <c r="B47" s="21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x14ac:dyDescent="0.4">
      <c r="A48" s="20" t="s">
        <v>108</v>
      </c>
      <c r="B48" s="21">
        <v>26</v>
      </c>
      <c r="C48" s="25">
        <v>25.299455535390198</v>
      </c>
      <c r="D48" s="25">
        <v>26.315789473684209</v>
      </c>
      <c r="E48" s="25">
        <v>25.880217785843918</v>
      </c>
      <c r="F48" s="25">
        <v>29.655172413793103</v>
      </c>
      <c r="G48" s="25">
        <v>37.531760435571684</v>
      </c>
      <c r="H48" s="25">
        <v>45.662431941923778</v>
      </c>
      <c r="I48" s="25">
        <v>51.179673321234119</v>
      </c>
      <c r="J48" s="25">
        <v>56.733212341197827</v>
      </c>
      <c r="K48" s="25">
        <v>59.600725952813072</v>
      </c>
      <c r="L48" s="25">
        <v>50.671506352087114</v>
      </c>
      <c r="M48" s="25">
        <v>50.816696914700543</v>
      </c>
      <c r="N48" s="25">
        <v>50.562613430127044</v>
      </c>
      <c r="O48" s="25">
        <v>56.696914700544468</v>
      </c>
      <c r="P48" s="25">
        <v>60</v>
      </c>
      <c r="Q48" s="25">
        <v>66.823956442831218</v>
      </c>
      <c r="R48" s="25">
        <v>75.716878402903802</v>
      </c>
      <c r="S48" s="25">
        <v>85.735027223230489</v>
      </c>
      <c r="T48" s="25">
        <v>100</v>
      </c>
      <c r="U48" s="25">
        <v>113.06715063520872</v>
      </c>
      <c r="V48" s="25">
        <v>114.15607985480945</v>
      </c>
      <c r="W48" s="25">
        <v>134.77313974591652</v>
      </c>
      <c r="X48" s="25">
        <v>138.33030852994554</v>
      </c>
      <c r="Y48" s="25">
        <v>155.82577132486389</v>
      </c>
      <c r="Z48" s="25">
        <v>166.497277676951</v>
      </c>
      <c r="AA48" s="25">
        <v>173.17604355716878</v>
      </c>
      <c r="AB48" s="25">
        <v>167.44101633393828</v>
      </c>
      <c r="AC48" s="25">
        <v>162.50453720508168</v>
      </c>
      <c r="AD48" s="25">
        <v>161.48820326678765</v>
      </c>
      <c r="AE48" s="25">
        <v>165.48094373865698</v>
      </c>
    </row>
    <row r="49" spans="1:31" x14ac:dyDescent="0.4">
      <c r="A49" s="20" t="s">
        <v>110</v>
      </c>
      <c r="B49" s="21" t="s">
        <v>109</v>
      </c>
      <c r="C49" s="25">
        <v>48.671048871106031</v>
      </c>
      <c r="D49" s="25">
        <v>49.51128893969706</v>
      </c>
      <c r="E49" s="25">
        <v>46.859102600743071</v>
      </c>
      <c r="F49" s="25">
        <v>48.465275793083741</v>
      </c>
      <c r="G49" s="25">
        <v>55.638753929694197</v>
      </c>
      <c r="H49" s="25">
        <v>62.349242640754497</v>
      </c>
      <c r="I49" s="25">
        <v>62.537867962274937</v>
      </c>
      <c r="J49" s="25">
        <v>68.008002286367528</v>
      </c>
      <c r="K49" s="25">
        <v>69.082595027150617</v>
      </c>
      <c r="L49" s="25">
        <v>65.35010002857959</v>
      </c>
      <c r="M49" s="25">
        <v>68.888253786796227</v>
      </c>
      <c r="N49" s="25">
        <v>70.214346956273218</v>
      </c>
      <c r="O49" s="25">
        <v>74.255501571877687</v>
      </c>
      <c r="P49" s="25">
        <v>80.131466133180908</v>
      </c>
      <c r="Q49" s="25">
        <v>82.817947985138602</v>
      </c>
      <c r="R49" s="25">
        <v>87.299228350957421</v>
      </c>
      <c r="S49" s="25">
        <v>95.410117176336101</v>
      </c>
      <c r="T49" s="25">
        <v>100</v>
      </c>
      <c r="U49" s="25">
        <v>113.66676193198057</v>
      </c>
      <c r="V49" s="25">
        <v>96.753358102314948</v>
      </c>
      <c r="W49" s="25">
        <v>105.94455558731066</v>
      </c>
      <c r="X49" s="25">
        <v>112.29494141183196</v>
      </c>
      <c r="Y49" s="25">
        <v>113.0608745355816</v>
      </c>
      <c r="Z49" s="25">
        <v>127.35067162046299</v>
      </c>
      <c r="AA49" s="25">
        <v>124.9042583595313</v>
      </c>
      <c r="AB49" s="25">
        <v>125.7102029151186</v>
      </c>
      <c r="AC49" s="25">
        <v>126.41326093169477</v>
      </c>
      <c r="AD49" s="25">
        <v>124.41268933981138</v>
      </c>
      <c r="AE49" s="25">
        <v>132.14632752214919</v>
      </c>
    </row>
    <row r="50" spans="1:31" x14ac:dyDescent="0.4">
      <c r="A50" s="20" t="s">
        <v>111</v>
      </c>
      <c r="B50" s="21">
        <v>27</v>
      </c>
      <c r="C50" s="25">
        <v>41.905372014276566</v>
      </c>
      <c r="D50" s="25">
        <v>42.893749428022332</v>
      </c>
      <c r="E50" s="25">
        <v>44.714926329276103</v>
      </c>
      <c r="F50" s="25">
        <v>47.057746865562365</v>
      </c>
      <c r="G50" s="25">
        <v>50.910588450626889</v>
      </c>
      <c r="H50" s="25">
        <v>54.552942253134439</v>
      </c>
      <c r="I50" s="25">
        <v>58.451542051798299</v>
      </c>
      <c r="J50" s="25">
        <v>63.494097190445686</v>
      </c>
      <c r="K50" s="25">
        <v>67.200512491992313</v>
      </c>
      <c r="L50" s="25">
        <v>68.426832616454661</v>
      </c>
      <c r="M50" s="25">
        <v>71.858698636405236</v>
      </c>
      <c r="N50" s="25">
        <v>74.110002745492821</v>
      </c>
      <c r="O50" s="25">
        <v>82.520362405051699</v>
      </c>
      <c r="P50" s="25">
        <v>91.177816418047044</v>
      </c>
      <c r="Q50" s="25">
        <v>94.509014368079065</v>
      </c>
      <c r="R50" s="25">
        <v>97.940880388029655</v>
      </c>
      <c r="S50" s="25">
        <v>103.33119795003202</v>
      </c>
      <c r="T50" s="25">
        <v>100</v>
      </c>
      <c r="U50" s="25">
        <v>110.63420884048686</v>
      </c>
      <c r="V50" s="25">
        <v>92.788505536743855</v>
      </c>
      <c r="W50" s="25">
        <v>93.932460876727376</v>
      </c>
      <c r="X50" s="25">
        <v>94.774412006955245</v>
      </c>
      <c r="Y50" s="25">
        <v>89.274274732314453</v>
      </c>
      <c r="Z50" s="25">
        <v>97.87681888899057</v>
      </c>
      <c r="AA50" s="25">
        <v>96.897593117964675</v>
      </c>
      <c r="AB50" s="25">
        <v>97.098929257801785</v>
      </c>
      <c r="AC50" s="25">
        <v>100.24709435343644</v>
      </c>
      <c r="AD50" s="25">
        <v>100.6314633476709</v>
      </c>
      <c r="AE50" s="25">
        <v>103.37695616363136</v>
      </c>
    </row>
    <row r="51" spans="1:31" x14ac:dyDescent="0.4">
      <c r="A51" s="20" t="s">
        <v>112</v>
      </c>
      <c r="B51" s="21">
        <v>28</v>
      </c>
      <c r="C51" s="25">
        <v>59.926918392204634</v>
      </c>
      <c r="D51" s="25">
        <v>60.520706455542019</v>
      </c>
      <c r="E51" s="25">
        <v>50.42630937880633</v>
      </c>
      <c r="F51" s="25">
        <v>50.806942752740561</v>
      </c>
      <c r="G51" s="25">
        <v>63.504872107186358</v>
      </c>
      <c r="H51" s="25">
        <v>75.319732034104746</v>
      </c>
      <c r="I51" s="25">
        <v>69.336175395858717</v>
      </c>
      <c r="J51" s="25">
        <v>75.51766138855055</v>
      </c>
      <c r="K51" s="25">
        <v>72.213763702801458</v>
      </c>
      <c r="L51" s="25">
        <v>60.231425091352008</v>
      </c>
      <c r="M51" s="25">
        <v>63.946406820950067</v>
      </c>
      <c r="N51" s="25">
        <v>63.733252131546891</v>
      </c>
      <c r="O51" s="25">
        <v>60.505481120584648</v>
      </c>
      <c r="P51" s="25">
        <v>61.753958587088917</v>
      </c>
      <c r="Q51" s="25">
        <v>63.367844092570039</v>
      </c>
      <c r="R51" s="25">
        <v>69.595006090133978</v>
      </c>
      <c r="S51" s="25">
        <v>82.232034104750312</v>
      </c>
      <c r="T51" s="25">
        <v>100</v>
      </c>
      <c r="U51" s="25">
        <v>118.71193666260658</v>
      </c>
      <c r="V51" s="25">
        <v>103.34957369062118</v>
      </c>
      <c r="W51" s="25">
        <v>125.92874543239951</v>
      </c>
      <c r="X51" s="25">
        <v>141.44336175395858</v>
      </c>
      <c r="Y51" s="25">
        <v>152.63398294762484</v>
      </c>
      <c r="Z51" s="25">
        <v>176.38550548112056</v>
      </c>
      <c r="AA51" s="25">
        <v>171.49817295980512</v>
      </c>
      <c r="AB51" s="25">
        <v>173.30998781973204</v>
      </c>
      <c r="AC51" s="25">
        <v>169.94518879415347</v>
      </c>
      <c r="AD51" s="25">
        <v>163.9768574908648</v>
      </c>
      <c r="AE51" s="25">
        <v>180.00913520097441</v>
      </c>
    </row>
    <row r="52" spans="1:31" x14ac:dyDescent="0.4">
      <c r="A52" s="20" t="s">
        <v>113</v>
      </c>
      <c r="B52" s="21">
        <v>29</v>
      </c>
      <c r="C52" s="25">
        <v>50.270016435783049</v>
      </c>
      <c r="D52" s="25">
        <v>53.275416764498708</v>
      </c>
      <c r="E52" s="25">
        <v>54.425921577835169</v>
      </c>
      <c r="F52" s="25">
        <v>55.153791969945999</v>
      </c>
      <c r="G52" s="25">
        <v>73.867104954214597</v>
      </c>
      <c r="H52" s="25">
        <v>76.168114580887533</v>
      </c>
      <c r="I52" s="25">
        <v>71.730453158018321</v>
      </c>
      <c r="J52" s="25">
        <v>67.363230805353368</v>
      </c>
      <c r="K52" s="25">
        <v>74.477576895984981</v>
      </c>
      <c r="L52" s="25">
        <v>66.212725992016914</v>
      </c>
      <c r="M52" s="25">
        <v>62.855130312279883</v>
      </c>
      <c r="N52" s="25">
        <v>64.616107067386707</v>
      </c>
      <c r="O52" s="25">
        <v>65.437896219769897</v>
      </c>
      <c r="P52" s="25">
        <v>61.540267668466775</v>
      </c>
      <c r="Q52" s="25">
        <v>64.68654613759098</v>
      </c>
      <c r="R52" s="25">
        <v>71.354778116928856</v>
      </c>
      <c r="S52" s="25">
        <v>75.440244188776703</v>
      </c>
      <c r="T52" s="25">
        <v>100</v>
      </c>
      <c r="U52" s="25">
        <v>106.50387414886124</v>
      </c>
      <c r="V52" s="25">
        <v>106.90302888001879</v>
      </c>
      <c r="W52" s="25">
        <v>107.27870392110823</v>
      </c>
      <c r="X52" s="25">
        <v>109.18055881662363</v>
      </c>
      <c r="Y52" s="25">
        <v>108.87532284573844</v>
      </c>
      <c r="Z52" s="25">
        <v>108.85184315567034</v>
      </c>
      <c r="AA52" s="25">
        <v>96.736323080535342</v>
      </c>
      <c r="AB52" s="25">
        <v>91.148156844329648</v>
      </c>
      <c r="AC52" s="25">
        <v>95.844094857947866</v>
      </c>
      <c r="AD52" s="25">
        <v>103.1932378492604</v>
      </c>
      <c r="AE52" s="25">
        <v>111.95116224465838</v>
      </c>
    </row>
    <row r="53" spans="1:31" x14ac:dyDescent="0.4">
      <c r="A53" s="20" t="s">
        <v>115</v>
      </c>
      <c r="B53" s="21" t="s">
        <v>114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4">
      <c r="A54" s="20" t="s">
        <v>116</v>
      </c>
      <c r="B54" s="21">
        <v>30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x14ac:dyDescent="0.4">
      <c r="A55" s="20" t="s">
        <v>118</v>
      </c>
      <c r="B55" s="21" t="s">
        <v>117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4">
      <c r="A56" s="20" t="s">
        <v>119</v>
      </c>
      <c r="B56" s="21">
        <v>31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x14ac:dyDescent="0.4">
      <c r="A57" s="20" t="s">
        <v>120</v>
      </c>
      <c r="B57" s="21">
        <v>313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x14ac:dyDescent="0.4">
      <c r="A58" s="20" t="s">
        <v>119</v>
      </c>
      <c r="B58" s="21" t="s">
        <v>121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4">
      <c r="A59" s="20" t="s">
        <v>122</v>
      </c>
      <c r="B59" s="21">
        <v>32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x14ac:dyDescent="0.4">
      <c r="A60" s="20" t="s">
        <v>123</v>
      </c>
      <c r="B60" s="21">
        <v>321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x14ac:dyDescent="0.4">
      <c r="A61" s="20" t="s">
        <v>124</v>
      </c>
      <c r="B61" s="21">
        <v>322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x14ac:dyDescent="0.4">
      <c r="A62" s="20" t="s">
        <v>125</v>
      </c>
      <c r="B62" s="21">
        <v>323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x14ac:dyDescent="0.4">
      <c r="A63" s="20" t="s">
        <v>126</v>
      </c>
      <c r="B63" s="21">
        <v>33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x14ac:dyDescent="0.4">
      <c r="A64" s="20" t="s">
        <v>128</v>
      </c>
      <c r="B64" s="21" t="s">
        <v>127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x14ac:dyDescent="0.4">
      <c r="A65" s="20" t="s">
        <v>129</v>
      </c>
      <c r="B65" s="21">
        <v>333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x14ac:dyDescent="0.4">
      <c r="A66" s="20" t="s">
        <v>131</v>
      </c>
      <c r="B66" s="21" t="s">
        <v>130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x14ac:dyDescent="0.4">
      <c r="A67" s="20" t="s">
        <v>132</v>
      </c>
      <c r="B67" s="21">
        <v>34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x14ac:dyDescent="0.4">
      <c r="A68" s="20" t="s">
        <v>133</v>
      </c>
      <c r="B68" s="21">
        <v>35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x14ac:dyDescent="0.4">
      <c r="A69" s="20" t="s">
        <v>134</v>
      </c>
      <c r="B69" s="21">
        <v>351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x14ac:dyDescent="0.4">
      <c r="A70" s="20" t="s">
        <v>135</v>
      </c>
      <c r="B70" s="21">
        <v>353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x14ac:dyDescent="0.4">
      <c r="A71" s="20" t="s">
        <v>137</v>
      </c>
      <c r="B71" s="21" t="s">
        <v>136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x14ac:dyDescent="0.4">
      <c r="A72" s="20" t="s">
        <v>139</v>
      </c>
      <c r="B72" s="21" t="s">
        <v>138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x14ac:dyDescent="0.4">
      <c r="A73" s="20" t="s">
        <v>140</v>
      </c>
      <c r="B73" s="21">
        <v>36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x14ac:dyDescent="0.4">
      <c r="A74" s="20" t="s">
        <v>141</v>
      </c>
      <c r="B74" s="21">
        <v>37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x14ac:dyDescent="0.4">
      <c r="A75" s="20" t="s">
        <v>60</v>
      </c>
      <c r="B75" s="21" t="s">
        <v>6</v>
      </c>
      <c r="C75" s="25">
        <v>39.26605504587156</v>
      </c>
      <c r="D75" s="25">
        <v>40.73394495412844</v>
      </c>
      <c r="E75" s="25">
        <v>41.284403669724774</v>
      </c>
      <c r="F75" s="25">
        <v>45.688073394495419</v>
      </c>
      <c r="G75" s="25">
        <v>49.72477064220184</v>
      </c>
      <c r="H75" s="25">
        <v>49.72477064220184</v>
      </c>
      <c r="I75" s="25">
        <v>52.293577981651374</v>
      </c>
      <c r="J75" s="25">
        <v>58.899082568807337</v>
      </c>
      <c r="K75" s="25">
        <v>61.467889908256879</v>
      </c>
      <c r="L75" s="25">
        <v>64.036697247706414</v>
      </c>
      <c r="M75" s="25">
        <v>66.055045871559642</v>
      </c>
      <c r="N75" s="25">
        <v>67.155963302752298</v>
      </c>
      <c r="O75" s="25">
        <v>71.559633027522935</v>
      </c>
      <c r="P75" s="25">
        <v>74.678899082568805</v>
      </c>
      <c r="Q75" s="25">
        <v>79.266055045871568</v>
      </c>
      <c r="R75" s="25">
        <v>84.220183486238525</v>
      </c>
      <c r="S75" s="25">
        <v>91.009174311926614</v>
      </c>
      <c r="T75" s="25">
        <v>100</v>
      </c>
      <c r="U75" s="25">
        <v>109.54128440366972</v>
      </c>
      <c r="V75" s="25">
        <v>111.37614678899081</v>
      </c>
      <c r="W75" s="25">
        <v>114.86238532110092</v>
      </c>
      <c r="X75" s="25">
        <v>121.46788990825688</v>
      </c>
      <c r="Y75" s="25">
        <v>128.25688073394494</v>
      </c>
      <c r="Z75" s="25">
        <v>139.81651376146789</v>
      </c>
      <c r="AA75" s="25">
        <v>146.78899082568807</v>
      </c>
      <c r="AB75" s="25">
        <v>150.8256880733945</v>
      </c>
      <c r="AC75" s="25">
        <v>158.16513761467888</v>
      </c>
      <c r="AD75" s="25">
        <v>162.20183486238534</v>
      </c>
      <c r="AE75" s="25">
        <v>169.90825688073394</v>
      </c>
    </row>
    <row r="76" spans="1:31" x14ac:dyDescent="0.4">
      <c r="A76" s="20" t="s">
        <v>142</v>
      </c>
      <c r="B76" s="21">
        <v>40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x14ac:dyDescent="0.4">
      <c r="A77" s="20" t="s">
        <v>144</v>
      </c>
      <c r="B77" s="21" t="s">
        <v>143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x14ac:dyDescent="0.4">
      <c r="A78" s="20" t="s">
        <v>145</v>
      </c>
      <c r="B78" s="21">
        <v>402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x14ac:dyDescent="0.4">
      <c r="A79" s="20" t="s">
        <v>146</v>
      </c>
      <c r="B79" s="21">
        <v>41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x14ac:dyDescent="0.4">
      <c r="A80" s="20" t="s">
        <v>147</v>
      </c>
      <c r="B80" s="21" t="s">
        <v>7</v>
      </c>
      <c r="C80" s="25">
        <v>38.388209470053312</v>
      </c>
      <c r="D80" s="25">
        <v>38.795860771401692</v>
      </c>
      <c r="E80" s="25">
        <v>40.232047663844469</v>
      </c>
      <c r="F80" s="25">
        <v>45.669488867983695</v>
      </c>
      <c r="G80" s="25">
        <v>59.435559736594548</v>
      </c>
      <c r="H80" s="25">
        <v>69.476324866729371</v>
      </c>
      <c r="I80" s="25">
        <v>67.218563813107551</v>
      </c>
      <c r="J80" s="25">
        <v>76.312323612417686</v>
      </c>
      <c r="K80" s="25">
        <v>76.27469426152399</v>
      </c>
      <c r="L80" s="25">
        <v>67.895892129194095</v>
      </c>
      <c r="M80" s="25">
        <v>62.527438068359984</v>
      </c>
      <c r="N80" s="25">
        <v>57.616807776732514</v>
      </c>
      <c r="O80" s="25">
        <v>62.646597679523367</v>
      </c>
      <c r="P80" s="25">
        <v>65.105048604578243</v>
      </c>
      <c r="Q80" s="25">
        <v>68.372530573847598</v>
      </c>
      <c r="R80" s="25">
        <v>74.405769833803703</v>
      </c>
      <c r="S80" s="25">
        <v>85.66321730950142</v>
      </c>
      <c r="T80" s="25">
        <v>100</v>
      </c>
      <c r="U80" s="25">
        <v>117.71088115396675</v>
      </c>
      <c r="V80" s="25">
        <v>127.01160238319223</v>
      </c>
      <c r="W80" s="25">
        <v>148.29100031357791</v>
      </c>
      <c r="X80" s="25">
        <v>152.76262151144559</v>
      </c>
      <c r="Y80" s="25">
        <v>172.34869865161494</v>
      </c>
      <c r="Z80" s="25">
        <v>187.72028849169018</v>
      </c>
      <c r="AA80" s="25">
        <v>191.22608968328629</v>
      </c>
      <c r="AB80" s="25">
        <v>181.07243650047036</v>
      </c>
      <c r="AC80" s="25">
        <v>176.35622452179368</v>
      </c>
      <c r="AD80" s="25">
        <v>180.50172467858263</v>
      </c>
      <c r="AE80" s="25">
        <v>189.63311382878643</v>
      </c>
    </row>
    <row r="81" spans="1:31" x14ac:dyDescent="0.4">
      <c r="A81" s="20" t="s">
        <v>61</v>
      </c>
      <c r="B81" s="21" t="s">
        <v>27</v>
      </c>
      <c r="C81" s="25">
        <v>51.848887465983672</v>
      </c>
      <c r="D81" s="25">
        <v>52.433167920601889</v>
      </c>
      <c r="E81" s="25">
        <v>49.527773331198979</v>
      </c>
      <c r="F81" s="25">
        <v>51.528733792220258</v>
      </c>
      <c r="G81" s="25">
        <v>59.828717784536579</v>
      </c>
      <c r="H81" s="25">
        <v>62.998239154794298</v>
      </c>
      <c r="I81" s="25">
        <v>64.422923003041461</v>
      </c>
      <c r="J81" s="25">
        <v>68.520890027213071</v>
      </c>
      <c r="K81" s="25">
        <v>67.584440531455101</v>
      </c>
      <c r="L81" s="25">
        <v>67.544421322234669</v>
      </c>
      <c r="M81" s="25">
        <v>68.632943813030252</v>
      </c>
      <c r="N81" s="25">
        <v>68.712982231471102</v>
      </c>
      <c r="O81" s="25">
        <v>71.082119417320314</v>
      </c>
      <c r="P81" s="25">
        <v>74.883944293260768</v>
      </c>
      <c r="Q81" s="25">
        <v>79.230030414599</v>
      </c>
      <c r="R81" s="25">
        <v>84.208420041619974</v>
      </c>
      <c r="S81" s="25">
        <v>90.635505042420363</v>
      </c>
      <c r="T81" s="25">
        <v>100</v>
      </c>
      <c r="U81" s="25">
        <v>110.67712502000961</v>
      </c>
      <c r="V81" s="25">
        <v>111.88570513846648</v>
      </c>
      <c r="W81" s="25">
        <v>120.56987353929887</v>
      </c>
      <c r="X81" s="25">
        <v>132.78373619337282</v>
      </c>
      <c r="Y81" s="25">
        <v>145.87001760845206</v>
      </c>
      <c r="Z81" s="25">
        <v>154.64222826956939</v>
      </c>
      <c r="AA81" s="25">
        <v>160.7331519129182</v>
      </c>
      <c r="AB81" s="25">
        <v>164.43092684488553</v>
      </c>
      <c r="AC81" s="25">
        <v>167.08820233712183</v>
      </c>
      <c r="AD81" s="25">
        <v>167.99263646550344</v>
      </c>
      <c r="AE81" s="25">
        <v>174.51576756843286</v>
      </c>
    </row>
    <row r="82" spans="1:31" x14ac:dyDescent="0.4">
      <c r="A82" s="20" t="s">
        <v>149</v>
      </c>
      <c r="B82" s="21" t="s">
        <v>148</v>
      </c>
      <c r="C82" s="25">
        <v>37.560637560637559</v>
      </c>
      <c r="D82" s="25">
        <v>39.085239085239088</v>
      </c>
      <c r="E82" s="25">
        <v>38.39223839223839</v>
      </c>
      <c r="F82" s="25">
        <v>40.194040194040191</v>
      </c>
      <c r="G82" s="25">
        <v>47.955647955647954</v>
      </c>
      <c r="H82" s="25">
        <v>53.499653499653498</v>
      </c>
      <c r="I82" s="25">
        <v>54.331254331254328</v>
      </c>
      <c r="J82" s="25">
        <v>58.870408870408873</v>
      </c>
      <c r="K82" s="25">
        <v>57.726957726957728</v>
      </c>
      <c r="L82" s="25">
        <v>57.588357588357589</v>
      </c>
      <c r="M82" s="25">
        <v>60.152460152460151</v>
      </c>
      <c r="N82" s="25">
        <v>60.984060984060982</v>
      </c>
      <c r="O82" s="25">
        <v>64.06791406791406</v>
      </c>
      <c r="P82" s="25">
        <v>67.325017325017328</v>
      </c>
      <c r="Q82" s="25">
        <v>72.626472626472633</v>
      </c>
      <c r="R82" s="25">
        <v>77.927927927927925</v>
      </c>
      <c r="S82" s="25">
        <v>88.911988911988914</v>
      </c>
      <c r="T82" s="25">
        <v>100</v>
      </c>
      <c r="U82" s="25">
        <v>117.67151767151766</v>
      </c>
      <c r="V82" s="25">
        <v>121.13652113652114</v>
      </c>
      <c r="W82" s="25">
        <v>133.61053361053362</v>
      </c>
      <c r="X82" s="25">
        <v>146.04989604989603</v>
      </c>
      <c r="Y82" s="25">
        <v>158.45460845460846</v>
      </c>
      <c r="Z82" s="25">
        <v>166.73596673596674</v>
      </c>
      <c r="AA82" s="25">
        <v>167.67151767151768</v>
      </c>
      <c r="AB82" s="25">
        <v>166.66666666666669</v>
      </c>
      <c r="AC82" s="25">
        <v>165.45391545391544</v>
      </c>
      <c r="AD82" s="25">
        <v>164.37976437976437</v>
      </c>
      <c r="AE82" s="25">
        <v>169.64656964656965</v>
      </c>
    </row>
    <row r="83" spans="1:31" x14ac:dyDescent="0.4">
      <c r="A83" s="20" t="s">
        <v>150</v>
      </c>
      <c r="B83" s="21">
        <v>50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x14ac:dyDescent="0.4">
      <c r="A84" s="20" t="s">
        <v>151</v>
      </c>
      <c r="B84" s="21">
        <v>51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x14ac:dyDescent="0.4">
      <c r="A85" s="20" t="s">
        <v>152</v>
      </c>
      <c r="B85" s="21">
        <v>52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4">
      <c r="A86" s="20" t="s">
        <v>154</v>
      </c>
      <c r="B86" s="21" t="s">
        <v>153</v>
      </c>
      <c r="C86" s="25">
        <v>56.140716069941718</v>
      </c>
      <c r="D86" s="25">
        <v>56.442547876769353</v>
      </c>
      <c r="E86" s="25">
        <v>52.872606161532055</v>
      </c>
      <c r="F86" s="25">
        <v>54.933388842631139</v>
      </c>
      <c r="G86" s="25">
        <v>63.395087427144048</v>
      </c>
      <c r="H86" s="25">
        <v>65.851373855120727</v>
      </c>
      <c r="I86" s="25">
        <v>67.454204829308907</v>
      </c>
      <c r="J86" s="25">
        <v>71.419650291423807</v>
      </c>
      <c r="K86" s="25">
        <v>70.545378850957547</v>
      </c>
      <c r="L86" s="25">
        <v>70.534970857618646</v>
      </c>
      <c r="M86" s="25">
        <v>71.180266444629481</v>
      </c>
      <c r="N86" s="25">
        <v>71.0345545378851</v>
      </c>
      <c r="O86" s="25">
        <v>73.189009159034129</v>
      </c>
      <c r="P86" s="25">
        <v>77.154454621149043</v>
      </c>
      <c r="Q86" s="25">
        <v>81.213572023313901</v>
      </c>
      <c r="R86" s="25">
        <v>86.094920899250624</v>
      </c>
      <c r="S86" s="25">
        <v>91.153205661948377</v>
      </c>
      <c r="T86" s="25">
        <v>100</v>
      </c>
      <c r="U86" s="25">
        <v>108.57618651124064</v>
      </c>
      <c r="V86" s="25">
        <v>109.10699417152374</v>
      </c>
      <c r="W86" s="25">
        <v>116.65278934221482</v>
      </c>
      <c r="X86" s="25">
        <v>128.79891756869276</v>
      </c>
      <c r="Y86" s="25">
        <v>142.08992506244795</v>
      </c>
      <c r="Z86" s="25">
        <v>151.00957535387178</v>
      </c>
      <c r="AA86" s="25">
        <v>158.64904246461282</v>
      </c>
      <c r="AB86" s="25">
        <v>163.75936719400499</v>
      </c>
      <c r="AC86" s="25">
        <v>167.57910074937553</v>
      </c>
      <c r="AD86" s="25">
        <v>169.07785179017486</v>
      </c>
      <c r="AE86" s="25">
        <v>175.97835137385511</v>
      </c>
    </row>
    <row r="87" spans="1:31" x14ac:dyDescent="0.4">
      <c r="A87" s="20" t="s">
        <v>155</v>
      </c>
      <c r="B87" s="21" t="s">
        <v>8</v>
      </c>
      <c r="C87" s="25">
        <v>52.733485193621867</v>
      </c>
      <c r="D87" s="25">
        <v>52.809415337889142</v>
      </c>
      <c r="E87" s="25">
        <v>52.809415337889142</v>
      </c>
      <c r="F87" s="25">
        <v>53.416856492027328</v>
      </c>
      <c r="G87" s="25">
        <v>58.618071374335614</v>
      </c>
      <c r="H87" s="25">
        <v>63.097949886104786</v>
      </c>
      <c r="I87" s="25">
        <v>64.616552771450259</v>
      </c>
      <c r="J87" s="25">
        <v>66.628701594533027</v>
      </c>
      <c r="K87" s="25">
        <v>64.882308276385729</v>
      </c>
      <c r="L87" s="25">
        <v>64.844343204252084</v>
      </c>
      <c r="M87" s="25">
        <v>64.920273348519359</v>
      </c>
      <c r="N87" s="25">
        <v>62.756264236902048</v>
      </c>
      <c r="O87" s="25">
        <v>63.971146545178435</v>
      </c>
      <c r="P87" s="25">
        <v>67.501898253606683</v>
      </c>
      <c r="Q87" s="25">
        <v>71.260440394836749</v>
      </c>
      <c r="R87" s="25">
        <v>76.347760060744122</v>
      </c>
      <c r="S87" s="25">
        <v>84.016704631738804</v>
      </c>
      <c r="T87" s="25">
        <v>100</v>
      </c>
      <c r="U87" s="25">
        <v>112.30068337129842</v>
      </c>
      <c r="V87" s="25">
        <v>115.45178435839027</v>
      </c>
      <c r="W87" s="25">
        <v>129.3849658314351</v>
      </c>
      <c r="X87" s="25">
        <v>148.02581624905088</v>
      </c>
      <c r="Y87" s="25">
        <v>167.27410782080486</v>
      </c>
      <c r="Z87" s="25">
        <v>179.87851176917235</v>
      </c>
      <c r="AA87" s="25">
        <v>196.12756264236901</v>
      </c>
      <c r="AB87" s="25">
        <v>215.45178435839028</v>
      </c>
      <c r="AC87" s="25">
        <v>220.12148823082765</v>
      </c>
      <c r="AD87" s="25">
        <v>232.57403189066056</v>
      </c>
      <c r="AE87" s="25">
        <v>244.30523917995447</v>
      </c>
    </row>
    <row r="88" spans="1:31" x14ac:dyDescent="0.4">
      <c r="A88" s="20" t="s">
        <v>157</v>
      </c>
      <c r="B88" s="21" t="s">
        <v>156</v>
      </c>
      <c r="C88" s="25">
        <v>66.155988857938723</v>
      </c>
      <c r="D88" s="25">
        <v>66.295264623955433</v>
      </c>
      <c r="E88" s="25">
        <v>66.295264623955433</v>
      </c>
      <c r="F88" s="25">
        <v>66.713091922005574</v>
      </c>
      <c r="G88" s="25">
        <v>73.119777158774369</v>
      </c>
      <c r="H88" s="25">
        <v>74.30362116991644</v>
      </c>
      <c r="I88" s="25">
        <v>74.582172701949858</v>
      </c>
      <c r="J88" s="25">
        <v>76.949860724233986</v>
      </c>
      <c r="K88" s="25">
        <v>76.740947075208908</v>
      </c>
      <c r="L88" s="25">
        <v>76.601671309192199</v>
      </c>
      <c r="M88" s="25">
        <v>76.810584958217262</v>
      </c>
      <c r="N88" s="25">
        <v>73.259052924791092</v>
      </c>
      <c r="O88" s="25">
        <v>74.512534818941504</v>
      </c>
      <c r="P88" s="25">
        <v>77.64623955431756</v>
      </c>
      <c r="Q88" s="25">
        <v>81.754874651810582</v>
      </c>
      <c r="R88" s="25">
        <v>87.674094707520894</v>
      </c>
      <c r="S88" s="25">
        <v>90.668523676880213</v>
      </c>
      <c r="T88" s="25">
        <v>100</v>
      </c>
      <c r="U88" s="25">
        <v>109.26183844011142</v>
      </c>
      <c r="V88" s="25">
        <v>108.00835654596099</v>
      </c>
      <c r="W88" s="25">
        <v>130.15320334261838</v>
      </c>
      <c r="X88" s="25">
        <v>145.26462395543177</v>
      </c>
      <c r="Y88" s="25">
        <v>160.58495821727018</v>
      </c>
      <c r="Z88" s="25">
        <v>169.70752089136488</v>
      </c>
      <c r="AA88" s="25">
        <v>173.18941504178272</v>
      </c>
      <c r="AB88" s="25">
        <v>187.67409470752091</v>
      </c>
      <c r="AC88" s="25">
        <v>181.47632311977716</v>
      </c>
      <c r="AD88" s="25">
        <v>187.74373259052925</v>
      </c>
      <c r="AE88" s="25">
        <v>197.2841225626741</v>
      </c>
    </row>
    <row r="89" spans="1:31" x14ac:dyDescent="0.4">
      <c r="A89" s="20" t="s">
        <v>158</v>
      </c>
      <c r="B89" s="21">
        <v>60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x14ac:dyDescent="0.4">
      <c r="A90" s="20" t="s">
        <v>159</v>
      </c>
      <c r="B90" s="21">
        <v>61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x14ac:dyDescent="0.4">
      <c r="A91" s="20" t="s">
        <v>160</v>
      </c>
      <c r="B91" s="21">
        <v>62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x14ac:dyDescent="0.4">
      <c r="A92" s="20" t="s">
        <v>161</v>
      </c>
      <c r="B92" s="21">
        <v>63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x14ac:dyDescent="0.4">
      <c r="A93" s="24" t="s">
        <v>162</v>
      </c>
      <c r="B93" s="21">
        <v>64</v>
      </c>
      <c r="C93" s="25">
        <v>36.644407345575956</v>
      </c>
      <c r="D93" s="25">
        <v>36.644407345575956</v>
      </c>
      <c r="E93" s="25">
        <v>36.644407345575956</v>
      </c>
      <c r="F93" s="25">
        <v>37.479131886477461</v>
      </c>
      <c r="G93" s="25">
        <v>41.235392320534224</v>
      </c>
      <c r="H93" s="25">
        <v>49.666110183639404</v>
      </c>
      <c r="I93" s="25">
        <v>52.671118530884812</v>
      </c>
      <c r="J93" s="25">
        <v>54.257095158597664</v>
      </c>
      <c r="K93" s="25">
        <v>50.667779632721199</v>
      </c>
      <c r="L93" s="25">
        <v>50.751252086811348</v>
      </c>
      <c r="M93" s="25">
        <v>50.667779632721199</v>
      </c>
      <c r="N93" s="25">
        <v>50.166944908180298</v>
      </c>
      <c r="O93" s="25">
        <v>51.335559265442399</v>
      </c>
      <c r="P93" s="25">
        <v>55.342237061769616</v>
      </c>
      <c r="Q93" s="25">
        <v>58.681135225375627</v>
      </c>
      <c r="R93" s="25">
        <v>62.771285475792993</v>
      </c>
      <c r="S93" s="25">
        <v>76.043405676126881</v>
      </c>
      <c r="T93" s="25">
        <v>100</v>
      </c>
      <c r="U93" s="25">
        <v>115.9432387312187</v>
      </c>
      <c r="V93" s="25">
        <v>124.37395659432386</v>
      </c>
      <c r="W93" s="25">
        <v>128.46410684474122</v>
      </c>
      <c r="X93" s="25">
        <v>151.33555926544238</v>
      </c>
      <c r="Y93" s="25">
        <v>175.29215358931555</v>
      </c>
      <c r="Z93" s="25">
        <v>192.07011686143574</v>
      </c>
      <c r="AA93" s="25">
        <v>223.62270450751254</v>
      </c>
      <c r="AB93" s="25">
        <v>248.74791318864771</v>
      </c>
      <c r="AC93" s="25">
        <v>266.44407345575962</v>
      </c>
      <c r="AD93" s="25">
        <v>286.31051752921536</v>
      </c>
      <c r="AE93" s="25">
        <v>300.66777963272119</v>
      </c>
    </row>
    <row r="94" spans="1:31" x14ac:dyDescent="0.4">
      <c r="A94" s="20" t="s">
        <v>163</v>
      </c>
      <c r="B94" s="21" t="s">
        <v>9</v>
      </c>
      <c r="C94" s="25">
        <v>59.895639209839736</v>
      </c>
      <c r="D94" s="25">
        <v>59.895639209839736</v>
      </c>
      <c r="E94" s="25">
        <v>62.43011554230339</v>
      </c>
      <c r="F94" s="25">
        <v>64.368244502422655</v>
      </c>
      <c r="G94" s="25">
        <v>72.71710771524414</v>
      </c>
      <c r="H94" s="25">
        <v>78.0096906448006</v>
      </c>
      <c r="I94" s="25">
        <v>79.50055907566157</v>
      </c>
      <c r="J94" s="25">
        <v>82.929556466641813</v>
      </c>
      <c r="K94" s="25">
        <v>77.748788669399929</v>
      </c>
      <c r="L94" s="25">
        <v>77.003354453969436</v>
      </c>
      <c r="M94" s="25">
        <v>79.761461051062241</v>
      </c>
      <c r="N94" s="25">
        <v>77.040626164740971</v>
      </c>
      <c r="O94" s="25">
        <v>79.947819604919871</v>
      </c>
      <c r="P94" s="25">
        <v>82.519567648155046</v>
      </c>
      <c r="Q94" s="25">
        <v>83.451360417443169</v>
      </c>
      <c r="R94" s="25">
        <v>79.724189340290721</v>
      </c>
      <c r="S94" s="25">
        <v>90.309355199403655</v>
      </c>
      <c r="T94" s="25">
        <v>100</v>
      </c>
      <c r="U94" s="25">
        <v>109.28065598210959</v>
      </c>
      <c r="V94" s="25">
        <v>114.16325009317927</v>
      </c>
      <c r="W94" s="25">
        <v>123.36936265374581</v>
      </c>
      <c r="X94" s="25">
        <v>133.73089824822958</v>
      </c>
      <c r="Y94" s="25">
        <v>143.04882594111069</v>
      </c>
      <c r="Z94" s="25">
        <v>151.62131941856131</v>
      </c>
      <c r="AA94" s="25">
        <v>158.29295564666418</v>
      </c>
      <c r="AB94" s="25">
        <v>163.0637346254193</v>
      </c>
      <c r="AC94" s="25">
        <v>165.85911293328363</v>
      </c>
      <c r="AD94" s="25">
        <v>169.43719716734998</v>
      </c>
      <c r="AE94" s="25">
        <v>177.30152814014164</v>
      </c>
    </row>
    <row r="95" spans="1:31" x14ac:dyDescent="0.4">
      <c r="A95" s="20" t="s">
        <v>165</v>
      </c>
      <c r="B95" s="21" t="s">
        <v>164</v>
      </c>
      <c r="C95" s="25">
        <v>35.496183206106871</v>
      </c>
      <c r="D95" s="25">
        <v>40.458015267175576</v>
      </c>
      <c r="E95" s="25">
        <v>34.732824427480921</v>
      </c>
      <c r="F95" s="25">
        <v>35.496183206106871</v>
      </c>
      <c r="G95" s="25">
        <v>42.366412213740453</v>
      </c>
      <c r="H95" s="25">
        <v>58.015267175572518</v>
      </c>
      <c r="I95" s="25">
        <v>64.885496183206101</v>
      </c>
      <c r="J95" s="25">
        <v>74.809160305343511</v>
      </c>
      <c r="K95" s="25">
        <v>75.190839694656489</v>
      </c>
      <c r="L95" s="25">
        <v>65.267175572519093</v>
      </c>
      <c r="M95" s="25">
        <v>65.648854961832058</v>
      </c>
      <c r="N95" s="25">
        <v>55.343511450381676</v>
      </c>
      <c r="O95" s="25">
        <v>61.832061068702295</v>
      </c>
      <c r="P95" s="25">
        <v>67.938931297709928</v>
      </c>
      <c r="Q95" s="25">
        <v>69.083969465648849</v>
      </c>
      <c r="R95" s="25">
        <v>77.099236641221367</v>
      </c>
      <c r="S95" s="25">
        <v>87.786259541984734</v>
      </c>
      <c r="T95" s="25">
        <v>100</v>
      </c>
      <c r="U95" s="25">
        <v>127.86259541984732</v>
      </c>
      <c r="V95" s="25">
        <v>146.94656488549617</v>
      </c>
      <c r="W95" s="25">
        <v>158.3969465648855</v>
      </c>
      <c r="X95" s="25">
        <v>170.99236641221373</v>
      </c>
      <c r="Y95" s="25">
        <v>184.73282442748092</v>
      </c>
      <c r="Z95" s="25">
        <v>199.61832061068702</v>
      </c>
      <c r="AA95" s="25">
        <v>218.70229007633588</v>
      </c>
      <c r="AB95" s="25">
        <v>233.58778625954199</v>
      </c>
      <c r="AC95" s="25">
        <v>244.27480916030535</v>
      </c>
      <c r="AD95" s="25">
        <v>251.14503816793894</v>
      </c>
      <c r="AE95" s="25">
        <v>266.41221374045801</v>
      </c>
    </row>
    <row r="96" spans="1:31" x14ac:dyDescent="0.4">
      <c r="A96" s="20" t="s">
        <v>166</v>
      </c>
      <c r="B96" s="21">
        <v>65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4">
      <c r="A97" s="20" t="s">
        <v>167</v>
      </c>
      <c r="B97" s="21">
        <v>66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4">
      <c r="A98" s="20" t="s">
        <v>168</v>
      </c>
      <c r="B98" s="21">
        <v>67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x14ac:dyDescent="0.4">
      <c r="A99" s="20" t="s">
        <v>170</v>
      </c>
      <c r="B99" s="21" t="s">
        <v>169</v>
      </c>
      <c r="C99" s="25">
        <v>62.536142090045431</v>
      </c>
      <c r="D99" s="25">
        <v>61.999173895084681</v>
      </c>
      <c r="E99" s="25">
        <v>65.427509293680302</v>
      </c>
      <c r="F99" s="25">
        <v>67.492771581990922</v>
      </c>
      <c r="G99" s="25">
        <v>76.001652209830652</v>
      </c>
      <c r="H99" s="25">
        <v>80.173482032218089</v>
      </c>
      <c r="I99" s="25">
        <v>81.082197439074761</v>
      </c>
      <c r="J99" s="25">
        <v>83.808343659644777</v>
      </c>
      <c r="K99" s="25">
        <v>78.025609252375048</v>
      </c>
      <c r="L99" s="25">
        <v>78.273440726972325</v>
      </c>
      <c r="M99" s="25">
        <v>81.288723667905828</v>
      </c>
      <c r="N99" s="25">
        <v>79.388682362660063</v>
      </c>
      <c r="O99" s="25">
        <v>81.908302354399012</v>
      </c>
      <c r="P99" s="25">
        <v>84.097480380008264</v>
      </c>
      <c r="Q99" s="25">
        <v>85.006195786864936</v>
      </c>
      <c r="R99" s="25">
        <v>80.008261049153234</v>
      </c>
      <c r="S99" s="25">
        <v>90.582403965303598</v>
      </c>
      <c r="T99" s="25">
        <v>100</v>
      </c>
      <c r="U99" s="25">
        <v>107.26972325485337</v>
      </c>
      <c r="V99" s="25">
        <v>110.61544816191658</v>
      </c>
      <c r="W99" s="25">
        <v>119.57868649318463</v>
      </c>
      <c r="X99" s="25">
        <v>129.69847170590666</v>
      </c>
      <c r="Y99" s="25">
        <v>138.53779429987608</v>
      </c>
      <c r="Z99" s="25">
        <v>146.42709624122264</v>
      </c>
      <c r="AA99" s="25">
        <v>151.75547294506401</v>
      </c>
      <c r="AB99" s="25">
        <v>155.43163981825691</v>
      </c>
      <c r="AC99" s="25">
        <v>157.37298636926892</v>
      </c>
      <c r="AD99" s="25">
        <v>160.59479553903347</v>
      </c>
      <c r="AE99" s="25">
        <v>167.65799256505576</v>
      </c>
    </row>
    <row r="100" spans="1:31" x14ac:dyDescent="0.4">
      <c r="A100" s="20" t="s">
        <v>171</v>
      </c>
      <c r="B100" s="21">
        <v>70</v>
      </c>
      <c r="C100" s="25">
        <v>66.149068322981364</v>
      </c>
      <c r="D100" s="25">
        <v>63.04347826086957</v>
      </c>
      <c r="E100" s="25">
        <v>65.217391304347828</v>
      </c>
      <c r="F100" s="25">
        <v>63.509316770186331</v>
      </c>
      <c r="G100" s="25">
        <v>70.962732919254663</v>
      </c>
      <c r="H100" s="25">
        <v>72.360248447204967</v>
      </c>
      <c r="I100" s="25">
        <v>72.826086956521735</v>
      </c>
      <c r="J100" s="25">
        <v>76.397515527950304</v>
      </c>
      <c r="K100" s="25">
        <v>74.844720496894411</v>
      </c>
      <c r="L100" s="25">
        <v>75</v>
      </c>
      <c r="M100" s="25">
        <v>75.621118012422357</v>
      </c>
      <c r="N100" s="25">
        <v>76.863354037267086</v>
      </c>
      <c r="O100" s="25">
        <v>80.279503105590067</v>
      </c>
      <c r="P100" s="25">
        <v>82.608695652173907</v>
      </c>
      <c r="Q100" s="25">
        <v>85.869565217391312</v>
      </c>
      <c r="R100" s="25">
        <v>90.062111801242239</v>
      </c>
      <c r="S100" s="25">
        <v>94.254658385093165</v>
      </c>
      <c r="T100" s="25">
        <v>100</v>
      </c>
      <c r="U100" s="25">
        <v>103.26086956521738</v>
      </c>
      <c r="V100" s="25">
        <v>104.50310559006211</v>
      </c>
      <c r="W100" s="25">
        <v>107.60869565217391</v>
      </c>
      <c r="X100" s="25">
        <v>109.3167701863354</v>
      </c>
      <c r="Y100" s="25">
        <v>115.52795031055901</v>
      </c>
      <c r="Z100" s="25">
        <v>118.944099378882</v>
      </c>
      <c r="AA100" s="25">
        <v>120.34161490683231</v>
      </c>
      <c r="AB100" s="25">
        <v>124.06832298136645</v>
      </c>
      <c r="AC100" s="25">
        <v>126.55279503105589</v>
      </c>
      <c r="AD100" s="25">
        <v>126.55279503105589</v>
      </c>
      <c r="AE100" s="25">
        <v>128.41614906832297</v>
      </c>
    </row>
    <row r="101" spans="1:31" x14ac:dyDescent="0.4">
      <c r="A101" s="20" t="s">
        <v>173</v>
      </c>
      <c r="B101" s="21" t="s">
        <v>172</v>
      </c>
      <c r="C101" s="25">
        <v>61.22678671918964</v>
      </c>
      <c r="D101" s="25">
        <v>61.620709060213841</v>
      </c>
      <c r="E101" s="25">
        <v>65.503657850309509</v>
      </c>
      <c r="F101" s="25">
        <v>68.936409679234671</v>
      </c>
      <c r="G101" s="25">
        <v>77.827799662352277</v>
      </c>
      <c r="H101" s="25">
        <v>83.005064715813177</v>
      </c>
      <c r="I101" s="25">
        <v>84.074282498593135</v>
      </c>
      <c r="J101" s="25">
        <v>86.494091164884637</v>
      </c>
      <c r="K101" s="25">
        <v>79.17839054586382</v>
      </c>
      <c r="L101" s="25">
        <v>79.459763646595377</v>
      </c>
      <c r="M101" s="25">
        <v>83.342712436691059</v>
      </c>
      <c r="N101" s="25">
        <v>80.30388294879009</v>
      </c>
      <c r="O101" s="25">
        <v>82.498593134496346</v>
      </c>
      <c r="P101" s="25">
        <v>84.637028700056277</v>
      </c>
      <c r="Q101" s="25">
        <v>84.693303320202588</v>
      </c>
      <c r="R101" s="25">
        <v>76.364659538548125</v>
      </c>
      <c r="S101" s="25">
        <v>89.251547552054021</v>
      </c>
      <c r="T101" s="25">
        <v>100</v>
      </c>
      <c r="U101" s="25">
        <v>108.72256612267867</v>
      </c>
      <c r="V101" s="25">
        <v>112.8306133933596</v>
      </c>
      <c r="W101" s="25">
        <v>123.91671356218346</v>
      </c>
      <c r="X101" s="25">
        <v>137.08497467642093</v>
      </c>
      <c r="Y101" s="25">
        <v>146.87675858187956</v>
      </c>
      <c r="Z101" s="25">
        <v>156.38716938660664</v>
      </c>
      <c r="AA101" s="25">
        <v>163.14012380416432</v>
      </c>
      <c r="AB101" s="25">
        <v>166.79797411367474</v>
      </c>
      <c r="AC101" s="25">
        <v>168.54248733821046</v>
      </c>
      <c r="AD101" s="25">
        <v>172.93190770962298</v>
      </c>
      <c r="AE101" s="25">
        <v>181.87957231288689</v>
      </c>
    </row>
    <row r="102" spans="1:31" x14ac:dyDescent="0.4">
      <c r="A102" s="20" t="s">
        <v>174</v>
      </c>
      <c r="B102" s="21">
        <v>71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4">
      <c r="A103" s="20" t="s">
        <v>175</v>
      </c>
      <c r="B103" s="21">
        <v>72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4">
      <c r="A104" s="20" t="s">
        <v>176</v>
      </c>
      <c r="B104" s="21">
        <v>73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4">
      <c r="A105" s="20" t="s">
        <v>177</v>
      </c>
      <c r="B105" s="21">
        <v>74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4">
      <c r="A106" s="20" t="s">
        <v>178</v>
      </c>
      <c r="B106" s="21">
        <v>741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4">
      <c r="A107" s="20" t="s">
        <v>180</v>
      </c>
      <c r="B107" s="21" t="s">
        <v>179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4">
      <c r="A108" s="20" t="s">
        <v>181</v>
      </c>
      <c r="B108" s="21" t="s">
        <v>62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x14ac:dyDescent="0.4">
      <c r="A109" s="20" t="s">
        <v>63</v>
      </c>
      <c r="B109" s="21" t="s">
        <v>10</v>
      </c>
      <c r="C109" s="25">
        <v>44.680577022153528</v>
      </c>
      <c r="D109" s="25">
        <v>44.551777434312214</v>
      </c>
      <c r="E109" s="25">
        <v>46.831530139103556</v>
      </c>
      <c r="F109" s="25">
        <v>48.99536321483771</v>
      </c>
      <c r="G109" s="25">
        <v>54.314786192684181</v>
      </c>
      <c r="H109" s="25">
        <v>57.663575476558471</v>
      </c>
      <c r="I109" s="25">
        <v>59.917568263781554</v>
      </c>
      <c r="J109" s="25">
        <v>63.304997424008249</v>
      </c>
      <c r="K109" s="25">
        <v>65.378670788253473</v>
      </c>
      <c r="L109" s="25">
        <v>70.273055126223596</v>
      </c>
      <c r="M109" s="25">
        <v>72.475528078310148</v>
      </c>
      <c r="N109" s="25">
        <v>73.943843379701178</v>
      </c>
      <c r="O109" s="25">
        <v>76.249356002060793</v>
      </c>
      <c r="P109" s="25">
        <v>80.937660999484805</v>
      </c>
      <c r="Q109" s="25">
        <v>84.080370942812991</v>
      </c>
      <c r="R109" s="25">
        <v>89.438433797011854</v>
      </c>
      <c r="S109" s="25">
        <v>95.633693972179287</v>
      </c>
      <c r="T109" s="25">
        <v>100</v>
      </c>
      <c r="U109" s="25">
        <v>101.9319938176198</v>
      </c>
      <c r="V109" s="25">
        <v>124.17568263781556</v>
      </c>
      <c r="W109" s="25">
        <v>132.85677485832045</v>
      </c>
      <c r="X109" s="25">
        <v>142.19474497681608</v>
      </c>
      <c r="Y109" s="25">
        <v>160.34260690365792</v>
      </c>
      <c r="Z109" s="25">
        <v>171.81865018031942</v>
      </c>
      <c r="AA109" s="25">
        <v>179.89438433797011</v>
      </c>
      <c r="AB109" s="25">
        <v>183.07573415765071</v>
      </c>
      <c r="AC109" s="25">
        <v>193.76609994848019</v>
      </c>
      <c r="AD109" s="25">
        <v>198.5445646573931</v>
      </c>
      <c r="AE109" s="25">
        <v>204.67542503863987</v>
      </c>
    </row>
    <row r="110" spans="1:31" x14ac:dyDescent="0.4">
      <c r="A110" s="20" t="s">
        <v>183</v>
      </c>
      <c r="B110" s="21" t="s">
        <v>182</v>
      </c>
      <c r="C110" s="25">
        <v>30.181347150259068</v>
      </c>
      <c r="D110" s="25">
        <v>29.598445595854923</v>
      </c>
      <c r="E110" s="25">
        <v>31.476683937823836</v>
      </c>
      <c r="F110" s="25">
        <v>34.132124352331608</v>
      </c>
      <c r="G110" s="25">
        <v>36.949481865284973</v>
      </c>
      <c r="H110" s="25">
        <v>42.972797927461137</v>
      </c>
      <c r="I110" s="25">
        <v>48.380829015544045</v>
      </c>
      <c r="J110" s="25">
        <v>54.047927461139899</v>
      </c>
      <c r="K110" s="25">
        <v>59.682642487046635</v>
      </c>
      <c r="L110" s="25">
        <v>65.090673575129529</v>
      </c>
      <c r="M110" s="25">
        <v>67.2279792746114</v>
      </c>
      <c r="N110" s="25">
        <v>67.2279792746114</v>
      </c>
      <c r="O110" s="25">
        <v>67.163212435233163</v>
      </c>
      <c r="P110" s="25">
        <v>73.089378238341979</v>
      </c>
      <c r="Q110" s="25">
        <v>76.360103626943015</v>
      </c>
      <c r="R110" s="25">
        <v>86.593264248704656</v>
      </c>
      <c r="S110" s="25">
        <v>96.016839378238345</v>
      </c>
      <c r="T110" s="25">
        <v>100</v>
      </c>
      <c r="U110" s="25">
        <v>90.90025906735751</v>
      </c>
      <c r="V110" s="25">
        <v>130.6023316062176</v>
      </c>
      <c r="W110" s="25">
        <v>143.00518134715026</v>
      </c>
      <c r="X110" s="25">
        <v>157.61010362694302</v>
      </c>
      <c r="Y110" s="25">
        <v>191.09455958549222</v>
      </c>
      <c r="Z110" s="25">
        <v>206.25</v>
      </c>
      <c r="AA110" s="25">
        <v>213.34196891191709</v>
      </c>
      <c r="AB110" s="25">
        <v>204.95466321243524</v>
      </c>
      <c r="AC110" s="25">
        <v>213.50388601036266</v>
      </c>
      <c r="AD110" s="25">
        <v>216.45077720207254</v>
      </c>
      <c r="AE110" s="25">
        <v>224.25518134715028</v>
      </c>
    </row>
    <row r="111" spans="1:31" x14ac:dyDescent="0.4">
      <c r="A111" s="20" t="s">
        <v>185</v>
      </c>
      <c r="B111" s="21" t="s">
        <v>184</v>
      </c>
      <c r="C111" s="25">
        <v>70.243902439024382</v>
      </c>
      <c r="D111" s="25">
        <v>71.829268292682926</v>
      </c>
      <c r="E111" s="25">
        <v>75.975609756097555</v>
      </c>
      <c r="F111" s="25">
        <v>76.707317073170728</v>
      </c>
      <c r="G111" s="25">
        <v>85.365853658536579</v>
      </c>
      <c r="H111" s="25">
        <v>88.048780487804876</v>
      </c>
      <c r="I111" s="25">
        <v>89.634146341463421</v>
      </c>
      <c r="J111" s="25">
        <v>90.731707317073173</v>
      </c>
      <c r="K111" s="25">
        <v>89.756097560975618</v>
      </c>
      <c r="L111" s="25">
        <v>91.707317073170742</v>
      </c>
      <c r="M111" s="25">
        <v>93.902439024390233</v>
      </c>
      <c r="N111" s="25">
        <v>92.439024390243901</v>
      </c>
      <c r="O111" s="25">
        <v>94.268292682926827</v>
      </c>
      <c r="P111" s="25">
        <v>95.609756097560975</v>
      </c>
      <c r="Q111" s="25">
        <v>96.829268292682926</v>
      </c>
      <c r="R111" s="25">
        <v>97.317073170731703</v>
      </c>
      <c r="S111" s="25">
        <v>98.780487804878049</v>
      </c>
      <c r="T111" s="25">
        <v>100</v>
      </c>
      <c r="U111" s="25">
        <v>106.82926829268294</v>
      </c>
      <c r="V111" s="25">
        <v>115.12195121951218</v>
      </c>
      <c r="W111" s="25">
        <v>117.56097560975608</v>
      </c>
      <c r="X111" s="25">
        <v>127.07317073170732</v>
      </c>
      <c r="Y111" s="25">
        <v>130.60975609756099</v>
      </c>
      <c r="Z111" s="25">
        <v>135</v>
      </c>
      <c r="AA111" s="25">
        <v>149.02439024390245</v>
      </c>
      <c r="AB111" s="25">
        <v>171.09756097560975</v>
      </c>
      <c r="AC111" s="25">
        <v>169.14634146341461</v>
      </c>
      <c r="AD111" s="25">
        <v>176.09756097560975</v>
      </c>
      <c r="AE111" s="25">
        <v>173.04878048780489</v>
      </c>
    </row>
    <row r="112" spans="1:31" x14ac:dyDescent="0.4">
      <c r="A112" s="20" t="s">
        <v>187</v>
      </c>
      <c r="B112" s="21" t="s">
        <v>186</v>
      </c>
      <c r="C112" s="25">
        <v>50.399543378995439</v>
      </c>
      <c r="D112" s="25">
        <v>50.114155251141554</v>
      </c>
      <c r="E112" s="25">
        <v>49.543378995433791</v>
      </c>
      <c r="F112" s="25">
        <v>50.513698630136986</v>
      </c>
      <c r="G112" s="25">
        <v>54.908675799086758</v>
      </c>
      <c r="H112" s="25">
        <v>54.908675799086758</v>
      </c>
      <c r="I112" s="25">
        <v>53.082191780821915</v>
      </c>
      <c r="J112" s="25">
        <v>51.769406392694059</v>
      </c>
      <c r="K112" s="25">
        <v>51.484018264840181</v>
      </c>
      <c r="L112" s="25">
        <v>59.246575342465761</v>
      </c>
      <c r="M112" s="25">
        <v>61.187214611872143</v>
      </c>
      <c r="N112" s="25">
        <v>68.378995433789953</v>
      </c>
      <c r="O112" s="25">
        <v>74.885844748858446</v>
      </c>
      <c r="P112" s="25">
        <v>81.735159817351601</v>
      </c>
      <c r="Q112" s="25">
        <v>86.700913242009136</v>
      </c>
      <c r="R112" s="25">
        <v>89.668949771689498</v>
      </c>
      <c r="S112" s="25">
        <v>95.833333333333343</v>
      </c>
      <c r="T112" s="25">
        <v>100</v>
      </c>
      <c r="U112" s="25">
        <v>114.26940639269407</v>
      </c>
      <c r="V112" s="25">
        <v>135.04566210045664</v>
      </c>
      <c r="W112" s="25">
        <v>143.60730593607306</v>
      </c>
      <c r="X112" s="25">
        <v>149.77168949771689</v>
      </c>
      <c r="Y112" s="25">
        <v>163.86986301369865</v>
      </c>
      <c r="Z112" s="25">
        <v>179.85159817351598</v>
      </c>
      <c r="AA112" s="25">
        <v>191.7808219178082</v>
      </c>
      <c r="AB112" s="25">
        <v>204.16666666666666</v>
      </c>
      <c r="AC112" s="25">
        <v>230.07990867579912</v>
      </c>
      <c r="AD112" s="25">
        <v>238.12785388127855</v>
      </c>
      <c r="AE112" s="25">
        <v>247.08904109589039</v>
      </c>
    </row>
    <row r="113" spans="1:31" x14ac:dyDescent="0.4">
      <c r="A113" s="20" t="s">
        <v>189</v>
      </c>
      <c r="B113" s="21" t="s">
        <v>188</v>
      </c>
      <c r="C113" s="25">
        <v>51.235741444866925</v>
      </c>
      <c r="D113" s="25">
        <v>51.235741444866925</v>
      </c>
      <c r="E113" s="25">
        <v>55.750950570342205</v>
      </c>
      <c r="F113" s="25">
        <v>58.745247148288968</v>
      </c>
      <c r="G113" s="25">
        <v>67.205323193916357</v>
      </c>
      <c r="H113" s="25">
        <v>69.676806083650192</v>
      </c>
      <c r="I113" s="25">
        <v>70.960076045627375</v>
      </c>
      <c r="J113" s="25">
        <v>75.807984790874528</v>
      </c>
      <c r="K113" s="25">
        <v>75.807984790874528</v>
      </c>
      <c r="L113" s="25">
        <v>78.707224334600753</v>
      </c>
      <c r="M113" s="25">
        <v>81.226235741444867</v>
      </c>
      <c r="N113" s="25">
        <v>81.226235741444867</v>
      </c>
      <c r="O113" s="25">
        <v>83.697718631178702</v>
      </c>
      <c r="P113" s="25">
        <v>86.07414448669202</v>
      </c>
      <c r="Q113" s="25">
        <v>88.260456273764248</v>
      </c>
      <c r="R113" s="25">
        <v>90.351711026615959</v>
      </c>
      <c r="S113" s="25">
        <v>93.678707224334602</v>
      </c>
      <c r="T113" s="25">
        <v>100</v>
      </c>
      <c r="U113" s="25">
        <v>105.94106463878327</v>
      </c>
      <c r="V113" s="25">
        <v>109.22053231939164</v>
      </c>
      <c r="W113" s="25">
        <v>114.97148288973385</v>
      </c>
      <c r="X113" s="25">
        <v>119.15399239543727</v>
      </c>
      <c r="Y113" s="25">
        <v>123.85931558935361</v>
      </c>
      <c r="Z113" s="25">
        <v>128.94486692015209</v>
      </c>
      <c r="AA113" s="25">
        <v>132.93726235741445</v>
      </c>
      <c r="AB113" s="25">
        <v>138.07034220532319</v>
      </c>
      <c r="AC113" s="25">
        <v>144.15399239543726</v>
      </c>
      <c r="AD113" s="25">
        <v>148.05133079847909</v>
      </c>
      <c r="AE113" s="25">
        <v>152.94676806083649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4"/>
    </row>
    <row r="123" spans="1:31" x14ac:dyDescent="0.4">
      <c r="A123" s="24"/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x14ac:dyDescent="0.4">
      <c r="A124" s="24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x14ac:dyDescent="0.4">
      <c r="A125" s="24"/>
      <c r="B125" s="23"/>
      <c r="C125" s="25">
        <v>0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D1EB-09BA-4325-90AB-1A6683479F7D}">
  <dimension ref="A1:AE128"/>
  <sheetViews>
    <sheetView zoomScaleNormal="100" workbookViewId="0">
      <pane xSplit="2" ySplit="1" topLeftCell="I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AN2" sqref="AN2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8.76562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25">
        <v>50.143951467790856</v>
      </c>
      <c r="D2" s="25">
        <v>50.832862063647113</v>
      </c>
      <c r="E2" s="25">
        <v>50.295614621356236</v>
      </c>
      <c r="F2" s="25">
        <v>52.773636316898873</v>
      </c>
      <c r="G2" s="25">
        <v>57.809367127654113</v>
      </c>
      <c r="H2" s="25">
        <v>59.171764947817593</v>
      </c>
      <c r="I2" s="25">
        <v>60.765513341216391</v>
      </c>
      <c r="J2" s="25">
        <v>65.045498946069614</v>
      </c>
      <c r="K2" s="25">
        <v>63.873322708344048</v>
      </c>
      <c r="L2" s="25">
        <v>64.641920723870243</v>
      </c>
      <c r="M2" s="25">
        <v>66.749781502236388</v>
      </c>
      <c r="N2" s="25">
        <v>67.968227854609026</v>
      </c>
      <c r="O2" s="25">
        <v>71.088890031360847</v>
      </c>
      <c r="P2" s="25">
        <v>74.104159169194389</v>
      </c>
      <c r="Q2" s="25">
        <v>78.31988072592668</v>
      </c>
      <c r="R2" s="25">
        <v>84.874813634260448</v>
      </c>
      <c r="S2" s="25">
        <v>91.067297311192235</v>
      </c>
      <c r="T2" s="25">
        <v>100</v>
      </c>
      <c r="U2" s="25">
        <v>107.2155673230168</v>
      </c>
      <c r="V2" s="25">
        <v>115.88093157164157</v>
      </c>
      <c r="W2" s="25">
        <v>121.38964577656677</v>
      </c>
      <c r="X2" s="25">
        <v>129.20672458999539</v>
      </c>
      <c r="Y2" s="25">
        <v>131.00611793738111</v>
      </c>
      <c r="Z2" s="25">
        <v>134.72315048069507</v>
      </c>
      <c r="AA2" s="25">
        <v>136.22435864479976</v>
      </c>
      <c r="AB2" s="25">
        <v>139.71518173872809</v>
      </c>
      <c r="AC2" s="25">
        <v>148.65559611331037</v>
      </c>
      <c r="AD2" s="25">
        <v>155.17454115469641</v>
      </c>
      <c r="AE2" s="25">
        <v>155.25422857436635</v>
      </c>
    </row>
    <row r="3" spans="1:31" x14ac:dyDescent="0.4">
      <c r="A3" s="20" t="s">
        <v>215</v>
      </c>
      <c r="B3" s="23" t="s">
        <v>3</v>
      </c>
      <c r="C3" s="25">
        <v>38.370846730975352</v>
      </c>
      <c r="D3" s="25">
        <v>39.549839228295816</v>
      </c>
      <c r="E3" s="25">
        <v>37.40621650589496</v>
      </c>
      <c r="F3" s="25">
        <v>41.693461950696673</v>
      </c>
      <c r="G3" s="25">
        <v>48.338692390139336</v>
      </c>
      <c r="H3" s="25">
        <v>50.58949624866024</v>
      </c>
      <c r="I3" s="25">
        <v>53.912111468381561</v>
      </c>
      <c r="J3" s="25">
        <v>56.484458735262599</v>
      </c>
      <c r="K3" s="25">
        <v>56.377277599142552</v>
      </c>
      <c r="L3" s="25">
        <v>64.308681672025727</v>
      </c>
      <c r="M3" s="25">
        <v>69.453376205787791</v>
      </c>
      <c r="N3" s="25">
        <v>68.59592711682744</v>
      </c>
      <c r="O3" s="25">
        <v>73.633440514469456</v>
      </c>
      <c r="P3" s="25">
        <v>76.20578778135048</v>
      </c>
      <c r="Q3" s="25">
        <v>80.064308681672031</v>
      </c>
      <c r="R3" s="25">
        <v>84.887459807073952</v>
      </c>
      <c r="S3" s="25">
        <v>94.105037513397633</v>
      </c>
      <c r="T3" s="25">
        <v>100</v>
      </c>
      <c r="U3" s="25">
        <v>106.64523043944266</v>
      </c>
      <c r="V3" s="25">
        <v>103.64415862808146</v>
      </c>
      <c r="W3" s="25">
        <v>79.20685959271168</v>
      </c>
      <c r="X3" s="25">
        <v>122.82958199356912</v>
      </c>
      <c r="Y3" s="25">
        <v>84.458735262593791</v>
      </c>
      <c r="Z3" s="25">
        <v>102.35798499464094</v>
      </c>
      <c r="AA3" s="25">
        <v>81.350482315112544</v>
      </c>
      <c r="AB3" s="25">
        <v>94.533762057877809</v>
      </c>
      <c r="AC3" s="25">
        <v>86.066452304394431</v>
      </c>
      <c r="AD3" s="25">
        <v>94.319399785637728</v>
      </c>
      <c r="AE3" s="25">
        <v>126.36655948553054</v>
      </c>
    </row>
    <row r="4" spans="1:31" x14ac:dyDescent="0.4">
      <c r="A4" s="20" t="s">
        <v>216</v>
      </c>
      <c r="B4" s="23" t="s">
        <v>4</v>
      </c>
      <c r="C4" s="25">
        <v>56.499223200414292</v>
      </c>
      <c r="D4" s="25">
        <v>56.576903158984983</v>
      </c>
      <c r="E4" s="25">
        <v>52.977731745209731</v>
      </c>
      <c r="F4" s="25">
        <v>55.256343863283277</v>
      </c>
      <c r="G4" s="25">
        <v>55.3081305023304</v>
      </c>
      <c r="H4" s="25">
        <v>55.359917141377522</v>
      </c>
      <c r="I4" s="25">
        <v>55.437597099948213</v>
      </c>
      <c r="J4" s="25">
        <v>57.897462454686689</v>
      </c>
      <c r="K4" s="25">
        <v>57.949249093733812</v>
      </c>
      <c r="L4" s="25">
        <v>61.263593992749868</v>
      </c>
      <c r="M4" s="25">
        <v>61.315380631796998</v>
      </c>
      <c r="N4" s="25">
        <v>63.23148627654065</v>
      </c>
      <c r="O4" s="25">
        <v>70.844122216468151</v>
      </c>
      <c r="P4" s="25">
        <v>75.012946659761781</v>
      </c>
      <c r="Q4" s="25">
        <v>80.968410150181256</v>
      </c>
      <c r="R4" s="25">
        <v>90.911444847229419</v>
      </c>
      <c r="S4" s="25">
        <v>94.329363024339713</v>
      </c>
      <c r="T4" s="25">
        <v>100</v>
      </c>
      <c r="U4" s="25">
        <v>114.11185914034179</v>
      </c>
      <c r="V4" s="25">
        <v>116.49404453650958</v>
      </c>
      <c r="W4" s="25">
        <v>117.3226307612636</v>
      </c>
      <c r="X4" s="25">
        <v>116.15743138270327</v>
      </c>
      <c r="Y4" s="25">
        <v>118.66908337648887</v>
      </c>
      <c r="Z4" s="25">
        <v>119.65302951838426</v>
      </c>
      <c r="AA4" s="25">
        <v>118.20300362506472</v>
      </c>
      <c r="AB4" s="25">
        <v>130.89073019161057</v>
      </c>
      <c r="AC4" s="25">
        <v>161.03055411703778</v>
      </c>
      <c r="AD4" s="25">
        <v>172.73433454168824</v>
      </c>
      <c r="AE4" s="25">
        <v>166.23511134127395</v>
      </c>
    </row>
    <row r="5" spans="1:31" x14ac:dyDescent="0.4">
      <c r="A5" s="20" t="s">
        <v>217</v>
      </c>
      <c r="B5" s="23" t="s">
        <v>5</v>
      </c>
      <c r="C5" s="25">
        <v>45.276283372718588</v>
      </c>
      <c r="D5" s="25">
        <v>46.538287495600585</v>
      </c>
      <c r="E5" s="25">
        <v>46.035497008396604</v>
      </c>
      <c r="F5" s="25">
        <v>48.720398210065866</v>
      </c>
      <c r="G5" s="25">
        <v>53.78852632108201</v>
      </c>
      <c r="H5" s="25">
        <v>54.572879481120218</v>
      </c>
      <c r="I5" s="25">
        <v>56.604153049424298</v>
      </c>
      <c r="J5" s="25">
        <v>61.581778872743733</v>
      </c>
      <c r="K5" s="25">
        <v>59.37955653879029</v>
      </c>
      <c r="L5" s="25">
        <v>59.877319121122227</v>
      </c>
      <c r="M5" s="25">
        <v>63.271154909749107</v>
      </c>
      <c r="N5" s="25">
        <v>65.322540097541363</v>
      </c>
      <c r="O5" s="25">
        <v>68.89235255668963</v>
      </c>
      <c r="P5" s="25">
        <v>71.677811855799689</v>
      </c>
      <c r="Q5" s="25">
        <v>75.901251948313146</v>
      </c>
      <c r="R5" s="25">
        <v>82.83473276685605</v>
      </c>
      <c r="S5" s="25">
        <v>90.281059882347023</v>
      </c>
      <c r="T5" s="25">
        <v>100</v>
      </c>
      <c r="U5" s="25">
        <v>104.14299361456081</v>
      </c>
      <c r="V5" s="25">
        <v>114.19880335864046</v>
      </c>
      <c r="W5" s="25">
        <v>116.85353713107749</v>
      </c>
      <c r="X5" s="25">
        <v>123.36467394036904</v>
      </c>
      <c r="Y5" s="25">
        <v>120.63452159485142</v>
      </c>
      <c r="Z5" s="25">
        <v>119.5836894765951</v>
      </c>
      <c r="AA5" s="25">
        <v>120.32279149278496</v>
      </c>
      <c r="AB5" s="25">
        <v>120.09653577354315</v>
      </c>
      <c r="AC5" s="25">
        <v>123.79707375936447</v>
      </c>
      <c r="AD5" s="25">
        <v>130.48418723917743</v>
      </c>
      <c r="AE5" s="25">
        <v>126.77862134848408</v>
      </c>
    </row>
    <row r="6" spans="1:31" x14ac:dyDescent="0.4">
      <c r="A6" s="20" t="s">
        <v>25</v>
      </c>
      <c r="B6" s="23" t="s">
        <v>6</v>
      </c>
      <c r="C6" s="25">
        <v>40.260344026034403</v>
      </c>
      <c r="D6" s="25">
        <v>41.748024174802417</v>
      </c>
      <c r="E6" s="25">
        <v>42.584844258484431</v>
      </c>
      <c r="F6" s="25">
        <v>47.047884704788473</v>
      </c>
      <c r="G6" s="25">
        <v>51.185495118549504</v>
      </c>
      <c r="H6" s="25">
        <v>51.324965132496516</v>
      </c>
      <c r="I6" s="25">
        <v>53.881915388191537</v>
      </c>
      <c r="J6" s="25">
        <v>60.99488609948861</v>
      </c>
      <c r="K6" s="25">
        <v>63.691306369130643</v>
      </c>
      <c r="L6" s="25">
        <v>66.387726638772662</v>
      </c>
      <c r="M6" s="25">
        <v>68.619246861924694</v>
      </c>
      <c r="N6" s="25">
        <v>69.78149697814969</v>
      </c>
      <c r="O6" s="25">
        <v>73.872617387261741</v>
      </c>
      <c r="P6" s="25">
        <v>76.662017666201763</v>
      </c>
      <c r="Q6" s="25">
        <v>80.753138075313814</v>
      </c>
      <c r="R6" s="25">
        <v>85.216178521617849</v>
      </c>
      <c r="S6" s="25">
        <v>91.63179916317992</v>
      </c>
      <c r="T6" s="25">
        <v>100</v>
      </c>
      <c r="U6" s="25">
        <v>107.99628079962808</v>
      </c>
      <c r="V6" s="25">
        <v>110.18131101813111</v>
      </c>
      <c r="W6" s="25">
        <v>120.92050209205021</v>
      </c>
      <c r="X6" s="25">
        <v>136.63412366341237</v>
      </c>
      <c r="Y6" s="25">
        <v>140.39981403998141</v>
      </c>
      <c r="Z6" s="25">
        <v>149.1399349139935</v>
      </c>
      <c r="AA6" s="25">
        <v>158.48442584844258</v>
      </c>
      <c r="AB6" s="25">
        <v>169.7350069735007</v>
      </c>
      <c r="AC6" s="25">
        <v>185.35564853556485</v>
      </c>
      <c r="AD6" s="25">
        <v>190.0976290097629</v>
      </c>
      <c r="AE6" s="25">
        <v>202.27801022780102</v>
      </c>
    </row>
    <row r="7" spans="1:31" x14ac:dyDescent="0.4">
      <c r="A7" s="20" t="s">
        <v>26</v>
      </c>
      <c r="B7" s="23" t="s">
        <v>7</v>
      </c>
      <c r="C7" s="25">
        <v>26.229508196721312</v>
      </c>
      <c r="D7" s="25">
        <v>27.254098360655739</v>
      </c>
      <c r="E7" s="25">
        <v>29.098360655737704</v>
      </c>
      <c r="F7" s="25">
        <v>34.221311475409841</v>
      </c>
      <c r="G7" s="25">
        <v>45.901639344262293</v>
      </c>
      <c r="H7" s="25">
        <v>55.327868852459019</v>
      </c>
      <c r="I7" s="25">
        <v>54.918032786885249</v>
      </c>
      <c r="J7" s="25">
        <v>64.549180327868854</v>
      </c>
      <c r="K7" s="25">
        <v>66.393442622950815</v>
      </c>
      <c r="L7" s="25">
        <v>61.065573770491795</v>
      </c>
      <c r="M7" s="25">
        <v>57.991803278688522</v>
      </c>
      <c r="N7" s="25">
        <v>54.918032786885249</v>
      </c>
      <c r="O7" s="25">
        <v>60.245901639344254</v>
      </c>
      <c r="P7" s="25">
        <v>63.114754098360656</v>
      </c>
      <c r="Q7" s="25">
        <v>66.803278688524586</v>
      </c>
      <c r="R7" s="25">
        <v>73.155737704918039</v>
      </c>
      <c r="S7" s="25">
        <v>85.040983606557376</v>
      </c>
      <c r="T7" s="25">
        <v>100</v>
      </c>
      <c r="U7" s="25">
        <v>125.20491803278688</v>
      </c>
      <c r="V7" s="25">
        <v>168.03278688524591</v>
      </c>
      <c r="W7" s="25">
        <v>200.20491803278691</v>
      </c>
      <c r="X7" s="25">
        <v>217.41803278688522</v>
      </c>
      <c r="Y7" s="25">
        <v>255.94262295081967</v>
      </c>
      <c r="Z7" s="25">
        <v>254.50819672131146</v>
      </c>
      <c r="AA7" s="25">
        <v>246.31147540983608</v>
      </c>
      <c r="AB7" s="25">
        <v>205.73770491803282</v>
      </c>
      <c r="AC7" s="25">
        <v>201.02459016393445</v>
      </c>
      <c r="AD7" s="25">
        <v>210.86065573770495</v>
      </c>
      <c r="AE7" s="25">
        <v>219.87704918032787</v>
      </c>
    </row>
    <row r="8" spans="1:31" x14ac:dyDescent="0.4">
      <c r="A8" s="20" t="s">
        <v>218</v>
      </c>
      <c r="B8" s="23" t="s">
        <v>27</v>
      </c>
      <c r="C8" s="25">
        <v>34.226646248085757</v>
      </c>
      <c r="D8" s="25">
        <v>36.294027565084228</v>
      </c>
      <c r="E8" s="25">
        <v>35.758039816232774</v>
      </c>
      <c r="F8" s="25">
        <v>38.591117917304743</v>
      </c>
      <c r="G8" s="25">
        <v>46.86064318529862</v>
      </c>
      <c r="H8" s="25">
        <v>52.833078101071976</v>
      </c>
      <c r="I8" s="25">
        <v>55.130168453292491</v>
      </c>
      <c r="J8" s="25">
        <v>60.872894333843796</v>
      </c>
      <c r="K8" s="25">
        <v>60.719754977029098</v>
      </c>
      <c r="L8" s="25">
        <v>61.026033690658501</v>
      </c>
      <c r="M8" s="25">
        <v>66.845329249617151</v>
      </c>
      <c r="N8" s="25">
        <v>69.218989280245026</v>
      </c>
      <c r="O8" s="25">
        <v>71.362940275650843</v>
      </c>
      <c r="P8" s="25">
        <v>73.736600306278717</v>
      </c>
      <c r="Q8" s="25">
        <v>77.871362940275645</v>
      </c>
      <c r="R8" s="25">
        <v>81.852986217457897</v>
      </c>
      <c r="S8" s="25">
        <v>90.811638591117912</v>
      </c>
      <c r="T8" s="25">
        <v>100</v>
      </c>
      <c r="U8" s="25">
        <v>113.09341500765697</v>
      </c>
      <c r="V8" s="25">
        <v>124.27258805513017</v>
      </c>
      <c r="W8" s="25">
        <v>136.44716692189894</v>
      </c>
      <c r="X8" s="25">
        <v>142.57274119448698</v>
      </c>
      <c r="Y8" s="25">
        <v>154.13476263399696</v>
      </c>
      <c r="Z8" s="25">
        <v>159.87748851454825</v>
      </c>
      <c r="AA8" s="25">
        <v>163.62940275650843</v>
      </c>
      <c r="AB8" s="25">
        <v>165.16079632465542</v>
      </c>
      <c r="AC8" s="25">
        <v>174.19601837672283</v>
      </c>
      <c r="AD8" s="25">
        <v>172.12863705972435</v>
      </c>
      <c r="AE8" s="25">
        <v>175.95712098009187</v>
      </c>
    </row>
    <row r="9" spans="1:31" x14ac:dyDescent="0.4">
      <c r="A9" s="20" t="s">
        <v>219</v>
      </c>
      <c r="B9" s="23" t="s">
        <v>8</v>
      </c>
      <c r="C9" s="25">
        <v>62.121033384452048</v>
      </c>
      <c r="D9" s="25">
        <v>62.0856435059573</v>
      </c>
      <c r="E9" s="25">
        <v>62.250796272266129</v>
      </c>
      <c r="F9" s="25">
        <v>63.748967795210568</v>
      </c>
      <c r="G9" s="25">
        <v>70.319688569069257</v>
      </c>
      <c r="H9" s="25">
        <v>71.959419605992693</v>
      </c>
      <c r="I9" s="25">
        <v>72.679013802052623</v>
      </c>
      <c r="J9" s="25">
        <v>75.451220950808079</v>
      </c>
      <c r="K9" s="25">
        <v>74.719830128583226</v>
      </c>
      <c r="L9" s="25">
        <v>74.200778577326886</v>
      </c>
      <c r="M9" s="25">
        <v>74.165388698832132</v>
      </c>
      <c r="N9" s="25">
        <v>74.495694231449804</v>
      </c>
      <c r="O9" s="25">
        <v>74.625457119263899</v>
      </c>
      <c r="P9" s="25">
        <v>77.657190043647518</v>
      </c>
      <c r="Q9" s="25">
        <v>81.668042939719243</v>
      </c>
      <c r="R9" s="25">
        <v>87.460186386693408</v>
      </c>
      <c r="S9" s="25">
        <v>90.50371593724195</v>
      </c>
      <c r="T9" s="25">
        <v>100</v>
      </c>
      <c r="U9" s="25">
        <v>109.20136840863512</v>
      </c>
      <c r="V9" s="25">
        <v>111.36015099681491</v>
      </c>
      <c r="W9" s="25">
        <v>124.93806771263418</v>
      </c>
      <c r="X9" s="25">
        <v>137.23015217647753</v>
      </c>
      <c r="Y9" s="25">
        <v>147.29267429515158</v>
      </c>
      <c r="Z9" s="25">
        <v>157.93323109590659</v>
      </c>
      <c r="AA9" s="25">
        <v>160.79981125398135</v>
      </c>
      <c r="AB9" s="25">
        <v>163.72537454288073</v>
      </c>
      <c r="AC9" s="25">
        <v>174.03562581101806</v>
      </c>
      <c r="AD9" s="25">
        <v>181.63265306122449</v>
      </c>
      <c r="AE9" s="25">
        <v>187.25964374188982</v>
      </c>
    </row>
    <row r="10" spans="1:31" x14ac:dyDescent="0.4">
      <c r="A10" s="20" t="s">
        <v>220</v>
      </c>
      <c r="B10" s="23" t="s">
        <v>9</v>
      </c>
      <c r="C10" s="25">
        <v>66.588785046728972</v>
      </c>
      <c r="D10" s="25">
        <v>67.056074766355138</v>
      </c>
      <c r="E10" s="25">
        <v>68.45794392523365</v>
      </c>
      <c r="F10" s="25">
        <v>70.09345794392523</v>
      </c>
      <c r="G10" s="25">
        <v>79.205607476635507</v>
      </c>
      <c r="H10" s="25">
        <v>85.981308411214954</v>
      </c>
      <c r="I10" s="25">
        <v>87.850467289719631</v>
      </c>
      <c r="J10" s="25">
        <v>90.420560747663544</v>
      </c>
      <c r="K10" s="25">
        <v>83.411214953271028</v>
      </c>
      <c r="L10" s="25">
        <v>80.140186915887853</v>
      </c>
      <c r="M10" s="25">
        <v>80.841121495327101</v>
      </c>
      <c r="N10" s="25">
        <v>75</v>
      </c>
      <c r="O10" s="25">
        <v>78.037383177570092</v>
      </c>
      <c r="P10" s="25">
        <v>80.607476635514018</v>
      </c>
      <c r="Q10" s="25">
        <v>81.54205607476635</v>
      </c>
      <c r="R10" s="25">
        <v>77.336448598130829</v>
      </c>
      <c r="S10" s="25">
        <v>89.018691588785046</v>
      </c>
      <c r="T10" s="25">
        <v>100</v>
      </c>
      <c r="U10" s="25">
        <v>117.75700934579439</v>
      </c>
      <c r="V10" s="25">
        <v>122.89719626168225</v>
      </c>
      <c r="W10" s="25">
        <v>138.78504672897196</v>
      </c>
      <c r="X10" s="25">
        <v>154.90654205607478</v>
      </c>
      <c r="Y10" s="25">
        <v>166.12149532710282</v>
      </c>
      <c r="Z10" s="25">
        <v>185.04672897196261</v>
      </c>
      <c r="AA10" s="25">
        <v>192.75700934579439</v>
      </c>
      <c r="AB10" s="25">
        <v>205.14018691588785</v>
      </c>
      <c r="AC10" s="25">
        <v>220.09345794392522</v>
      </c>
      <c r="AD10" s="25">
        <v>221.26168224299064</v>
      </c>
      <c r="AE10" s="25">
        <v>232.24299065420561</v>
      </c>
    </row>
    <row r="11" spans="1:31" x14ac:dyDescent="0.4">
      <c r="A11" s="20" t="s">
        <v>221</v>
      </c>
      <c r="B11" s="23" t="s">
        <v>10</v>
      </c>
      <c r="C11" s="25">
        <v>70.906432748538009</v>
      </c>
      <c r="D11" s="25">
        <v>66.520467836257311</v>
      </c>
      <c r="E11" s="25">
        <v>67.251461988304101</v>
      </c>
      <c r="F11" s="25">
        <v>67.982456140350877</v>
      </c>
      <c r="G11" s="25">
        <v>70.687134502923982</v>
      </c>
      <c r="H11" s="25">
        <v>74.780701754385973</v>
      </c>
      <c r="I11" s="25">
        <v>76.973684210526315</v>
      </c>
      <c r="J11" s="25">
        <v>79.532163742690059</v>
      </c>
      <c r="K11" s="25">
        <v>80.116959064327489</v>
      </c>
      <c r="L11" s="25">
        <v>81.578947368421055</v>
      </c>
      <c r="M11" s="25">
        <v>80.555555555555557</v>
      </c>
      <c r="N11" s="25">
        <v>77.339181286549703</v>
      </c>
      <c r="O11" s="25">
        <v>77.119883040935676</v>
      </c>
      <c r="P11" s="25">
        <v>81.578947368421055</v>
      </c>
      <c r="Q11" s="25">
        <v>83.771929824561411</v>
      </c>
      <c r="R11" s="25">
        <v>90.350877192982466</v>
      </c>
      <c r="S11" s="25">
        <v>96.856725146198826</v>
      </c>
      <c r="T11" s="25">
        <v>100</v>
      </c>
      <c r="U11" s="25">
        <v>103.94736842105263</v>
      </c>
      <c r="V11" s="25">
        <v>155.11695906432749</v>
      </c>
      <c r="W11" s="25">
        <v>158.40643274853801</v>
      </c>
      <c r="X11" s="25">
        <v>141.66666666666669</v>
      </c>
      <c r="Y11" s="25">
        <v>155.04385964912282</v>
      </c>
      <c r="Z11" s="25">
        <v>170.46783625730995</v>
      </c>
      <c r="AA11" s="25">
        <v>185.30701754385964</v>
      </c>
      <c r="AB11" s="25">
        <v>216.37426900584796</v>
      </c>
      <c r="AC11" s="25">
        <v>237.42690058479531</v>
      </c>
      <c r="AD11" s="25">
        <v>230.48245614035085</v>
      </c>
      <c r="AE11" s="25">
        <v>218.78654970760235</v>
      </c>
    </row>
    <row r="12" spans="1:31" x14ac:dyDescent="0.4">
      <c r="A12" s="37" t="s">
        <v>64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x14ac:dyDescent="0.4">
      <c r="A13" s="20" t="s">
        <v>57</v>
      </c>
      <c r="B13" s="21" t="s">
        <v>2</v>
      </c>
      <c r="C13" s="25">
        <v>50.143951467790856</v>
      </c>
      <c r="D13" s="25">
        <v>50.832862063647113</v>
      </c>
      <c r="E13" s="25">
        <v>50.295614621356236</v>
      </c>
      <c r="F13" s="25">
        <v>52.773636316898873</v>
      </c>
      <c r="G13" s="25">
        <v>57.809367127654113</v>
      </c>
      <c r="H13" s="25">
        <v>59.171764947817593</v>
      </c>
      <c r="I13" s="25">
        <v>60.765513341216391</v>
      </c>
      <c r="J13" s="25">
        <v>65.045498946069614</v>
      </c>
      <c r="K13" s="25">
        <v>63.873322708344048</v>
      </c>
      <c r="L13" s="25">
        <v>64.641920723870243</v>
      </c>
      <c r="M13" s="25">
        <v>66.749781502236388</v>
      </c>
      <c r="N13" s="25">
        <v>67.968227854609026</v>
      </c>
      <c r="O13" s="25">
        <v>71.088890031360847</v>
      </c>
      <c r="P13" s="25">
        <v>74.104159169194389</v>
      </c>
      <c r="Q13" s="25">
        <v>78.31988072592668</v>
      </c>
      <c r="R13" s="25">
        <v>84.874813634260448</v>
      </c>
      <c r="S13" s="25">
        <v>91.067297311192235</v>
      </c>
      <c r="T13" s="25">
        <v>100</v>
      </c>
      <c r="U13" s="25">
        <v>107.2155673230168</v>
      </c>
      <c r="V13" s="25">
        <v>115.88093157164157</v>
      </c>
      <c r="W13" s="25">
        <v>121.38964577656677</v>
      </c>
      <c r="X13" s="25">
        <v>129.20672458999539</v>
      </c>
      <c r="Y13" s="25">
        <v>131.00611793738111</v>
      </c>
      <c r="Z13" s="25">
        <v>134.72315048069507</v>
      </c>
      <c r="AA13" s="25">
        <v>136.22435864479976</v>
      </c>
      <c r="AB13" s="25">
        <v>139.71518173872809</v>
      </c>
      <c r="AC13" s="25">
        <v>148.65559611331037</v>
      </c>
      <c r="AD13" s="25">
        <v>155.17454115469641</v>
      </c>
      <c r="AE13" s="25">
        <v>155.25422857436635</v>
      </c>
    </row>
    <row r="14" spans="1:31" x14ac:dyDescent="0.4">
      <c r="A14" s="20" t="s">
        <v>58</v>
      </c>
      <c r="B14" s="21" t="s">
        <v>3</v>
      </c>
      <c r="C14" s="25">
        <v>38.370846730975352</v>
      </c>
      <c r="D14" s="25">
        <v>39.549839228295816</v>
      </c>
      <c r="E14" s="25">
        <v>37.40621650589496</v>
      </c>
      <c r="F14" s="25">
        <v>41.693461950696673</v>
      </c>
      <c r="G14" s="25">
        <v>48.338692390139336</v>
      </c>
      <c r="H14" s="25">
        <v>50.58949624866024</v>
      </c>
      <c r="I14" s="25">
        <v>53.912111468381561</v>
      </c>
      <c r="J14" s="25">
        <v>56.484458735262599</v>
      </c>
      <c r="K14" s="25">
        <v>56.377277599142552</v>
      </c>
      <c r="L14" s="25">
        <v>64.308681672025727</v>
      </c>
      <c r="M14" s="25">
        <v>69.453376205787791</v>
      </c>
      <c r="N14" s="25">
        <v>68.59592711682744</v>
      </c>
      <c r="O14" s="25">
        <v>73.633440514469456</v>
      </c>
      <c r="P14" s="25">
        <v>76.20578778135048</v>
      </c>
      <c r="Q14" s="25">
        <v>80.064308681672031</v>
      </c>
      <c r="R14" s="25">
        <v>84.887459807073952</v>
      </c>
      <c r="S14" s="25">
        <v>94.105037513397633</v>
      </c>
      <c r="T14" s="25">
        <v>100</v>
      </c>
      <c r="U14" s="25">
        <v>106.64523043944266</v>
      </c>
      <c r="V14" s="25">
        <v>103.64415862808146</v>
      </c>
      <c r="W14" s="25">
        <v>79.20685959271168</v>
      </c>
      <c r="X14" s="25">
        <v>122.82958199356912</v>
      </c>
      <c r="Y14" s="25">
        <v>84.458735262593791</v>
      </c>
      <c r="Z14" s="25">
        <v>102.35798499464094</v>
      </c>
      <c r="AA14" s="25">
        <v>81.350482315112544</v>
      </c>
      <c r="AB14" s="25">
        <v>94.533762057877809</v>
      </c>
      <c r="AC14" s="25">
        <v>86.066452304394431</v>
      </c>
      <c r="AD14" s="25">
        <v>94.319399785637728</v>
      </c>
      <c r="AE14" s="25">
        <v>126.36655948553054</v>
      </c>
    </row>
    <row r="15" spans="1:31" x14ac:dyDescent="0.4">
      <c r="A15" s="20" t="s">
        <v>66</v>
      </c>
      <c r="B15" s="21" t="s">
        <v>65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x14ac:dyDescent="0.4">
      <c r="A16" s="20" t="s">
        <v>67</v>
      </c>
      <c r="B16" s="21">
        <v>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4">
      <c r="A17" s="20" t="s">
        <v>68</v>
      </c>
      <c r="B17" s="21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4">
      <c r="A18" s="20" t="s">
        <v>70</v>
      </c>
      <c r="B18" s="21" t="s">
        <v>69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x14ac:dyDescent="0.4">
      <c r="A19" s="20" t="s">
        <v>71</v>
      </c>
      <c r="B19" s="21" t="s">
        <v>4</v>
      </c>
      <c r="C19" s="25">
        <v>56.499223200414292</v>
      </c>
      <c r="D19" s="25">
        <v>56.576903158984983</v>
      </c>
      <c r="E19" s="25">
        <v>52.977731745209731</v>
      </c>
      <c r="F19" s="25">
        <v>55.256343863283277</v>
      </c>
      <c r="G19" s="25">
        <v>55.3081305023304</v>
      </c>
      <c r="H19" s="25">
        <v>55.359917141377522</v>
      </c>
      <c r="I19" s="25">
        <v>55.437597099948213</v>
      </c>
      <c r="J19" s="25">
        <v>57.897462454686689</v>
      </c>
      <c r="K19" s="25">
        <v>57.949249093733812</v>
      </c>
      <c r="L19" s="25">
        <v>61.263593992749868</v>
      </c>
      <c r="M19" s="25">
        <v>61.315380631796998</v>
      </c>
      <c r="N19" s="25">
        <v>63.23148627654065</v>
      </c>
      <c r="O19" s="25">
        <v>70.844122216468151</v>
      </c>
      <c r="P19" s="25">
        <v>75.012946659761781</v>
      </c>
      <c r="Q19" s="25">
        <v>80.968410150181256</v>
      </c>
      <c r="R19" s="25">
        <v>90.911444847229419</v>
      </c>
      <c r="S19" s="25">
        <v>94.329363024339713</v>
      </c>
      <c r="T19" s="25">
        <v>100</v>
      </c>
      <c r="U19" s="25">
        <v>114.11185914034179</v>
      </c>
      <c r="V19" s="25">
        <v>116.49404453650958</v>
      </c>
      <c r="W19" s="25">
        <v>117.3226307612636</v>
      </c>
      <c r="X19" s="25">
        <v>116.15743138270327</v>
      </c>
      <c r="Y19" s="25">
        <v>118.66908337648887</v>
      </c>
      <c r="Z19" s="25">
        <v>119.65302951838426</v>
      </c>
      <c r="AA19" s="25">
        <v>118.20300362506472</v>
      </c>
      <c r="AB19" s="25">
        <v>130.89073019161057</v>
      </c>
      <c r="AC19" s="25">
        <v>161.03055411703778</v>
      </c>
      <c r="AD19" s="25">
        <v>172.73433454168824</v>
      </c>
      <c r="AE19" s="25">
        <v>166.23511134127395</v>
      </c>
    </row>
    <row r="20" spans="1:31" x14ac:dyDescent="0.4">
      <c r="A20" s="20" t="s">
        <v>73</v>
      </c>
      <c r="B20" s="21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4">
      <c r="A21" s="20" t="s">
        <v>74</v>
      </c>
      <c r="B21" s="21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4">
      <c r="A22" s="20" t="s">
        <v>75</v>
      </c>
      <c r="B22" s="21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4">
      <c r="A23" s="20" t="s">
        <v>76</v>
      </c>
      <c r="B23" s="21">
        <v>12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4">
      <c r="A24" s="20" t="s">
        <v>78</v>
      </c>
      <c r="B24" s="21" t="s">
        <v>77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4">
      <c r="A25" s="20" t="s">
        <v>79</v>
      </c>
      <c r="B25" s="21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4">
      <c r="A26" s="20" t="s">
        <v>80</v>
      </c>
      <c r="B26" s="21">
        <v>14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x14ac:dyDescent="0.4">
      <c r="A27" s="20" t="s">
        <v>59</v>
      </c>
      <c r="B27" s="21" t="s">
        <v>5</v>
      </c>
      <c r="C27" s="25">
        <v>45.276283372718588</v>
      </c>
      <c r="D27" s="25">
        <v>46.538287495600585</v>
      </c>
      <c r="E27" s="25">
        <v>46.035497008396604</v>
      </c>
      <c r="F27" s="25">
        <v>48.720398210065866</v>
      </c>
      <c r="G27" s="25">
        <v>53.78852632108201</v>
      </c>
      <c r="H27" s="25">
        <v>54.572879481120218</v>
      </c>
      <c r="I27" s="25">
        <v>56.604153049424298</v>
      </c>
      <c r="J27" s="25">
        <v>61.581778872743733</v>
      </c>
      <c r="K27" s="25">
        <v>59.37955653879029</v>
      </c>
      <c r="L27" s="25">
        <v>59.877319121122227</v>
      </c>
      <c r="M27" s="25">
        <v>63.271154909749107</v>
      </c>
      <c r="N27" s="25">
        <v>65.322540097541363</v>
      </c>
      <c r="O27" s="25">
        <v>68.89235255668963</v>
      </c>
      <c r="P27" s="25">
        <v>71.677811855799689</v>
      </c>
      <c r="Q27" s="25">
        <v>75.901251948313146</v>
      </c>
      <c r="R27" s="25">
        <v>82.83473276685605</v>
      </c>
      <c r="S27" s="25">
        <v>90.281059882347023</v>
      </c>
      <c r="T27" s="25">
        <v>100</v>
      </c>
      <c r="U27" s="25">
        <v>104.14299361456081</v>
      </c>
      <c r="V27" s="25">
        <v>114.19880335864046</v>
      </c>
      <c r="W27" s="25">
        <v>116.85353713107749</v>
      </c>
      <c r="X27" s="25">
        <v>123.36467394036904</v>
      </c>
      <c r="Y27" s="25">
        <v>120.63452159485142</v>
      </c>
      <c r="Z27" s="25">
        <v>119.5836894765951</v>
      </c>
      <c r="AA27" s="25">
        <v>120.32279149278496</v>
      </c>
      <c r="AB27" s="25">
        <v>120.09653577354315</v>
      </c>
      <c r="AC27" s="25">
        <v>123.79707375936447</v>
      </c>
      <c r="AD27" s="25">
        <v>130.48418723917743</v>
      </c>
      <c r="AE27" s="25">
        <v>126.77862134848408</v>
      </c>
    </row>
    <row r="28" spans="1:31" x14ac:dyDescent="0.4">
      <c r="A28" s="20" t="s">
        <v>82</v>
      </c>
      <c r="B28" s="21" t="s">
        <v>81</v>
      </c>
      <c r="C28" s="25">
        <v>21.550497866287341</v>
      </c>
      <c r="D28" s="25">
        <v>27.596017069701279</v>
      </c>
      <c r="E28" s="25">
        <v>29.37411095305832</v>
      </c>
      <c r="F28" s="25">
        <v>32.219061166429583</v>
      </c>
      <c r="G28" s="25">
        <v>38.193456614509245</v>
      </c>
      <c r="H28" s="25">
        <v>38.122332859174961</v>
      </c>
      <c r="I28" s="25">
        <v>41.67852062588905</v>
      </c>
      <c r="J28" s="25">
        <v>45.803698435277383</v>
      </c>
      <c r="K28" s="25">
        <v>45.519203413940254</v>
      </c>
      <c r="L28" s="25">
        <v>54.836415362731152</v>
      </c>
      <c r="M28" s="25">
        <v>61.308677098150788</v>
      </c>
      <c r="N28" s="25">
        <v>64.651493598862018</v>
      </c>
      <c r="O28" s="25">
        <v>68.421052631578945</v>
      </c>
      <c r="P28" s="25">
        <v>70.128022759601706</v>
      </c>
      <c r="Q28" s="25">
        <v>75.106685633001419</v>
      </c>
      <c r="R28" s="25">
        <v>79.871977240398294</v>
      </c>
      <c r="S28" s="25">
        <v>88.620199146514935</v>
      </c>
      <c r="T28" s="25">
        <v>100</v>
      </c>
      <c r="U28" s="25">
        <v>103.55618776671409</v>
      </c>
      <c r="V28" s="25">
        <v>108.39260312944523</v>
      </c>
      <c r="W28" s="25">
        <v>97.226173541963007</v>
      </c>
      <c r="X28" s="25">
        <v>116.14509246088194</v>
      </c>
      <c r="Y28" s="25">
        <v>106.1877667140825</v>
      </c>
      <c r="Z28" s="25">
        <v>108.74822190611664</v>
      </c>
      <c r="AA28" s="25">
        <v>103.1294452347084</v>
      </c>
      <c r="AB28" s="25">
        <v>106.97012802275961</v>
      </c>
      <c r="AC28" s="25">
        <v>105.33428165007112</v>
      </c>
      <c r="AD28" s="25">
        <v>109.38833570412518</v>
      </c>
      <c r="AE28" s="25">
        <v>123.47083926031294</v>
      </c>
    </row>
    <row r="29" spans="1:31" x14ac:dyDescent="0.4">
      <c r="A29" s="20" t="s">
        <v>83</v>
      </c>
      <c r="B29" s="21">
        <v>15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4">
      <c r="A30" s="20" t="s">
        <v>84</v>
      </c>
      <c r="B30" s="21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4">
      <c r="A31" s="20" t="s">
        <v>86</v>
      </c>
      <c r="B31" s="21" t="s">
        <v>85</v>
      </c>
      <c r="C31" s="25">
        <v>48.3402489626556</v>
      </c>
      <c r="D31" s="25">
        <v>48.132780082987551</v>
      </c>
      <c r="E31" s="25">
        <v>47.925311203319502</v>
      </c>
      <c r="F31" s="25">
        <v>47.717842323651453</v>
      </c>
      <c r="G31" s="25">
        <v>55.186721991701248</v>
      </c>
      <c r="H31" s="25">
        <v>62.448132780082986</v>
      </c>
      <c r="I31" s="25">
        <v>62.240663900414937</v>
      </c>
      <c r="J31" s="25">
        <v>68.46473029045643</v>
      </c>
      <c r="K31" s="25">
        <v>66.182572614107883</v>
      </c>
      <c r="L31" s="25">
        <v>64.315352697095435</v>
      </c>
      <c r="M31" s="25">
        <v>71.576763485477173</v>
      </c>
      <c r="N31" s="25">
        <v>71.369294605809131</v>
      </c>
      <c r="O31" s="25">
        <v>78.215767634854771</v>
      </c>
      <c r="P31" s="25">
        <v>84.024896265560173</v>
      </c>
      <c r="Q31" s="25">
        <v>92.738589211618262</v>
      </c>
      <c r="R31" s="25">
        <v>95.22821576763485</v>
      </c>
      <c r="S31" s="25">
        <v>93.360995850622402</v>
      </c>
      <c r="T31" s="25">
        <v>100</v>
      </c>
      <c r="U31" s="25">
        <v>96.473029045643159</v>
      </c>
      <c r="V31" s="25">
        <v>86.099585062240664</v>
      </c>
      <c r="W31" s="25">
        <v>107.0539419087137</v>
      </c>
      <c r="X31" s="25">
        <v>116.1825726141079</v>
      </c>
      <c r="Y31" s="25">
        <v>116.80497925311204</v>
      </c>
      <c r="Z31" s="25">
        <v>119.70954356846472</v>
      </c>
      <c r="AA31" s="25">
        <v>120.95435684647302</v>
      </c>
      <c r="AB31" s="25">
        <v>117.21991701244814</v>
      </c>
      <c r="AC31" s="25">
        <v>113.27800829875518</v>
      </c>
      <c r="AD31" s="25">
        <v>117.42738589211619</v>
      </c>
      <c r="AE31" s="25">
        <v>119.50207468879668</v>
      </c>
    </row>
    <row r="32" spans="1:31" x14ac:dyDescent="0.4">
      <c r="A32" s="20" t="s">
        <v>88</v>
      </c>
      <c r="B32" s="21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4">
      <c r="A33" s="20" t="s">
        <v>89</v>
      </c>
      <c r="B33" s="21">
        <v>17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4">
      <c r="A34" s="20" t="s">
        <v>90</v>
      </c>
      <c r="B34" s="21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4">
      <c r="A35" s="20" t="s">
        <v>91</v>
      </c>
      <c r="B35" s="21">
        <v>19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x14ac:dyDescent="0.4">
      <c r="A36" s="20" t="s">
        <v>92</v>
      </c>
      <c r="B36" s="21">
        <v>20</v>
      </c>
      <c r="C36" s="25">
        <v>41.17647058823529</v>
      </c>
      <c r="D36" s="25">
        <v>51.470588235294116</v>
      </c>
      <c r="E36" s="25">
        <v>48.529411764705884</v>
      </c>
      <c r="F36" s="25">
        <v>61.764705882352942</v>
      </c>
      <c r="G36" s="25">
        <v>73.529411764705884</v>
      </c>
      <c r="H36" s="25">
        <v>80.882352941176478</v>
      </c>
      <c r="I36" s="25">
        <v>86.764705882352942</v>
      </c>
      <c r="J36" s="25">
        <v>85.294117647058826</v>
      </c>
      <c r="K36" s="25">
        <v>70.588235294117652</v>
      </c>
      <c r="L36" s="25">
        <v>61.764705882352942</v>
      </c>
      <c r="M36" s="25">
        <v>66.17647058823529</v>
      </c>
      <c r="N36" s="25">
        <v>64.705882352941174</v>
      </c>
      <c r="O36" s="25">
        <v>77.941176470588232</v>
      </c>
      <c r="P36" s="25">
        <v>75</v>
      </c>
      <c r="Q36" s="25">
        <v>89.705882352941174</v>
      </c>
      <c r="R36" s="25">
        <v>91.17647058823529</v>
      </c>
      <c r="S36" s="25">
        <v>94.117647058823522</v>
      </c>
      <c r="T36" s="25">
        <v>100</v>
      </c>
      <c r="U36" s="25">
        <v>102.94117647058823</v>
      </c>
      <c r="V36" s="25">
        <v>86.764705882352942</v>
      </c>
      <c r="W36" s="25">
        <v>97.058823529411768</v>
      </c>
      <c r="X36" s="25">
        <v>105.88235294117648</v>
      </c>
      <c r="Y36" s="25">
        <v>110.29411764705883</v>
      </c>
      <c r="Z36" s="25">
        <v>113.23529411764706</v>
      </c>
      <c r="AA36" s="25">
        <v>110.29411764705883</v>
      </c>
      <c r="AB36" s="25">
        <v>102.94117647058823</v>
      </c>
      <c r="AC36" s="25">
        <v>102.94117647058823</v>
      </c>
      <c r="AD36" s="25">
        <v>98.529411764705884</v>
      </c>
      <c r="AE36" s="25">
        <v>98.529411764705884</v>
      </c>
    </row>
    <row r="37" spans="1:31" x14ac:dyDescent="0.4">
      <c r="A37" s="20" t="s">
        <v>94</v>
      </c>
      <c r="B37" s="21" t="s">
        <v>93</v>
      </c>
      <c r="C37" s="25">
        <v>22.448979591836736</v>
      </c>
      <c r="D37" s="25">
        <v>21.938775510204081</v>
      </c>
      <c r="E37" s="25">
        <v>20.408163265306122</v>
      </c>
      <c r="F37" s="25">
        <v>20.408163265306122</v>
      </c>
      <c r="G37" s="25">
        <v>26.020408163265309</v>
      </c>
      <c r="H37" s="25">
        <v>33.673469387755098</v>
      </c>
      <c r="I37" s="25">
        <v>33.673469387755098</v>
      </c>
      <c r="J37" s="25">
        <v>33.673469387755098</v>
      </c>
      <c r="K37" s="25">
        <v>36.224489795918366</v>
      </c>
      <c r="L37" s="25">
        <v>40.306122448979593</v>
      </c>
      <c r="M37" s="25">
        <v>51.020408163265309</v>
      </c>
      <c r="N37" s="25">
        <v>51.020408163265309</v>
      </c>
      <c r="O37" s="25">
        <v>57.653061224489797</v>
      </c>
      <c r="P37" s="25">
        <v>60.204081632653065</v>
      </c>
      <c r="Q37" s="25">
        <v>69.897959183673478</v>
      </c>
      <c r="R37" s="25">
        <v>82.653061224489804</v>
      </c>
      <c r="S37" s="25">
        <v>89.285714285714292</v>
      </c>
      <c r="T37" s="25">
        <v>100</v>
      </c>
      <c r="U37" s="25">
        <v>109.69387755102041</v>
      </c>
      <c r="V37" s="25">
        <v>108.16326530612245</v>
      </c>
      <c r="W37" s="25">
        <v>127.55102040816327</v>
      </c>
      <c r="X37" s="25">
        <v>139.28571428571428</v>
      </c>
      <c r="Y37" s="25">
        <v>143.87755102040816</v>
      </c>
      <c r="Z37" s="25">
        <v>150</v>
      </c>
      <c r="AA37" s="25">
        <v>154.59183673469389</v>
      </c>
      <c r="AB37" s="25">
        <v>160.20408163265304</v>
      </c>
      <c r="AC37" s="25">
        <v>169.89795918367346</v>
      </c>
      <c r="AD37" s="25">
        <v>171.9387755102041</v>
      </c>
      <c r="AE37" s="25">
        <v>180.61224489795919</v>
      </c>
    </row>
    <row r="38" spans="1:31" x14ac:dyDescent="0.4">
      <c r="A38" s="20" t="s">
        <v>95</v>
      </c>
      <c r="B38" s="21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x14ac:dyDescent="0.4">
      <c r="A39" s="20" t="s">
        <v>96</v>
      </c>
      <c r="B39" s="21">
        <v>22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x14ac:dyDescent="0.4">
      <c r="A40" s="20" t="s">
        <v>97</v>
      </c>
      <c r="B40" s="21">
        <v>221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x14ac:dyDescent="0.4">
      <c r="A41" s="20" t="s">
        <v>99</v>
      </c>
      <c r="B41" s="21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4">
      <c r="A42" s="20" t="s">
        <v>101</v>
      </c>
      <c r="B42" s="21" t="s">
        <v>100</v>
      </c>
      <c r="C42" s="25">
        <v>47.526746381371929</v>
      </c>
      <c r="D42" s="25">
        <v>48.458149779735685</v>
      </c>
      <c r="E42" s="25">
        <v>47.715544367526746</v>
      </c>
      <c r="F42" s="25">
        <v>50.48458149779735</v>
      </c>
      <c r="G42" s="25">
        <v>55.198237885462554</v>
      </c>
      <c r="H42" s="25">
        <v>55.198237885462554</v>
      </c>
      <c r="I42" s="25">
        <v>57.054751415984896</v>
      </c>
      <c r="J42" s="25">
        <v>62.202643171806173</v>
      </c>
      <c r="K42" s="25">
        <v>59.23222152297042</v>
      </c>
      <c r="L42" s="25">
        <v>59.52800503461296</v>
      </c>
      <c r="M42" s="25">
        <v>62.662051604782889</v>
      </c>
      <c r="N42" s="25">
        <v>64.864694776589047</v>
      </c>
      <c r="O42" s="25">
        <v>67.967275015733165</v>
      </c>
      <c r="P42" s="25">
        <v>70.522341095028324</v>
      </c>
      <c r="Q42" s="25">
        <v>74.518565135305224</v>
      </c>
      <c r="R42" s="25">
        <v>81.988672120830714</v>
      </c>
      <c r="S42" s="25">
        <v>89.741976085588419</v>
      </c>
      <c r="T42" s="25">
        <v>100</v>
      </c>
      <c r="U42" s="25">
        <v>103.3102580239144</v>
      </c>
      <c r="V42" s="25">
        <v>118.16865953429829</v>
      </c>
      <c r="W42" s="25">
        <v>120.47199496538703</v>
      </c>
      <c r="X42" s="25">
        <v>124.94021397105098</v>
      </c>
      <c r="Y42" s="25">
        <v>121.99496538703588</v>
      </c>
      <c r="Z42" s="25">
        <v>119.55317809943359</v>
      </c>
      <c r="AA42" s="25">
        <v>120.69855254877282</v>
      </c>
      <c r="AB42" s="25">
        <v>120.26431718061674</v>
      </c>
      <c r="AC42" s="25">
        <v>124.54373820012587</v>
      </c>
      <c r="AD42" s="25">
        <v>131.93832599118943</v>
      </c>
      <c r="AE42" s="25">
        <v>125.29263687853995</v>
      </c>
    </row>
    <row r="43" spans="1:31" x14ac:dyDescent="0.4">
      <c r="A43" s="20" t="s">
        <v>102</v>
      </c>
      <c r="B43" s="21">
        <v>23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x14ac:dyDescent="0.4">
      <c r="A44" s="20" t="s">
        <v>103</v>
      </c>
      <c r="B44" s="21">
        <v>24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4">
      <c r="A45" s="20" t="s">
        <v>104</v>
      </c>
      <c r="B45" s="21">
        <v>2423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4">
      <c r="A46" s="20" t="s">
        <v>106</v>
      </c>
      <c r="B46" s="21" t="s">
        <v>105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4">
      <c r="A47" s="20" t="s">
        <v>107</v>
      </c>
      <c r="B47" s="21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x14ac:dyDescent="0.4">
      <c r="A48" s="20" t="s">
        <v>108</v>
      </c>
      <c r="B48" s="21">
        <v>26</v>
      </c>
      <c r="C48" s="25">
        <v>28.142589118198874</v>
      </c>
      <c r="D48" s="25">
        <v>29.080675422138835</v>
      </c>
      <c r="E48" s="25">
        <v>28.330206378986865</v>
      </c>
      <c r="F48" s="25">
        <v>32.457786116322701</v>
      </c>
      <c r="G48" s="25">
        <v>40.900562851782361</v>
      </c>
      <c r="H48" s="25">
        <v>49.343339587242028</v>
      </c>
      <c r="I48" s="25">
        <v>54.971857410881796</v>
      </c>
      <c r="J48" s="25">
        <v>60.600375234521579</v>
      </c>
      <c r="K48" s="25">
        <v>63.414634146341463</v>
      </c>
      <c r="L48" s="25">
        <v>53.658536585365859</v>
      </c>
      <c r="M48" s="25">
        <v>53.846153846153847</v>
      </c>
      <c r="N48" s="25">
        <v>52.908067542213885</v>
      </c>
      <c r="O48" s="25">
        <v>58.911819887429637</v>
      </c>
      <c r="P48" s="25">
        <v>61.726078799249528</v>
      </c>
      <c r="Q48" s="25">
        <v>68.292682926829272</v>
      </c>
      <c r="R48" s="25">
        <v>76.735459662288932</v>
      </c>
      <c r="S48" s="25">
        <v>86.303939962476548</v>
      </c>
      <c r="T48" s="25">
        <v>100</v>
      </c>
      <c r="U48" s="25">
        <v>111.63227016885553</v>
      </c>
      <c r="V48" s="25">
        <v>113.50844277673546</v>
      </c>
      <c r="W48" s="25">
        <v>131.33208255159474</v>
      </c>
      <c r="X48" s="25">
        <v>137.52345215759848</v>
      </c>
      <c r="Y48" s="25">
        <v>146.71669793621015</v>
      </c>
      <c r="Z48" s="25">
        <v>151.96998123827393</v>
      </c>
      <c r="AA48" s="25">
        <v>157.03564727954972</v>
      </c>
      <c r="AB48" s="25">
        <v>156.09756097560975</v>
      </c>
      <c r="AC48" s="25">
        <v>157.22326454033771</v>
      </c>
      <c r="AD48" s="25">
        <v>157.97373358348966</v>
      </c>
      <c r="AE48" s="25">
        <v>163.41463414634146</v>
      </c>
    </row>
    <row r="49" spans="1:31" x14ac:dyDescent="0.4">
      <c r="A49" s="20" t="s">
        <v>110</v>
      </c>
      <c r="B49" s="21" t="s">
        <v>109</v>
      </c>
      <c r="C49" s="25">
        <v>55.725190839694662</v>
      </c>
      <c r="D49" s="25">
        <v>56.064461407972857</v>
      </c>
      <c r="E49" s="25">
        <v>55.979643765903312</v>
      </c>
      <c r="F49" s="25">
        <v>57.760814249363868</v>
      </c>
      <c r="G49" s="25">
        <v>62.340966921119588</v>
      </c>
      <c r="H49" s="25">
        <v>66.581849024597119</v>
      </c>
      <c r="I49" s="25">
        <v>68.871925360474989</v>
      </c>
      <c r="J49" s="25">
        <v>73.536895674300254</v>
      </c>
      <c r="K49" s="25">
        <v>75.65733672603902</v>
      </c>
      <c r="L49" s="25">
        <v>74.385072094995763</v>
      </c>
      <c r="M49" s="25">
        <v>76.590330788804067</v>
      </c>
      <c r="N49" s="25">
        <v>77.438507209499576</v>
      </c>
      <c r="O49" s="25">
        <v>83.969465648854964</v>
      </c>
      <c r="P49" s="25">
        <v>91.094147582697204</v>
      </c>
      <c r="Q49" s="25">
        <v>93.299406276505508</v>
      </c>
      <c r="R49" s="25">
        <v>96.18320610687023</v>
      </c>
      <c r="S49" s="25">
        <v>101.61153519932147</v>
      </c>
      <c r="T49" s="25">
        <v>100</v>
      </c>
      <c r="U49" s="25">
        <v>114.75826972010179</v>
      </c>
      <c r="V49" s="25">
        <v>82.103477523324855</v>
      </c>
      <c r="W49" s="25">
        <v>85.920271416454625</v>
      </c>
      <c r="X49" s="25">
        <v>104.58015267175573</v>
      </c>
      <c r="Y49" s="25">
        <v>105.08905852417303</v>
      </c>
      <c r="Z49" s="25">
        <v>112.72264631043257</v>
      </c>
      <c r="AA49" s="25">
        <v>114.07972858354537</v>
      </c>
      <c r="AB49" s="25">
        <v>113.82527565733673</v>
      </c>
      <c r="AC49" s="25">
        <v>117.6420695504665</v>
      </c>
      <c r="AD49" s="25">
        <v>122.56149279050041</v>
      </c>
      <c r="AE49" s="25">
        <v>127.31128074639525</v>
      </c>
    </row>
    <row r="50" spans="1:31" x14ac:dyDescent="0.4">
      <c r="A50" s="20" t="s">
        <v>111</v>
      </c>
      <c r="B50" s="21">
        <v>27</v>
      </c>
      <c r="C50" s="25">
        <v>56.709108716944165</v>
      </c>
      <c r="D50" s="25">
        <v>56.904995102840353</v>
      </c>
      <c r="E50" s="25">
        <v>58.080313418217436</v>
      </c>
      <c r="F50" s="25">
        <v>59.941234084231141</v>
      </c>
      <c r="G50" s="25">
        <v>63.467189030362391</v>
      </c>
      <c r="H50" s="25">
        <v>66.699314397649374</v>
      </c>
      <c r="I50" s="25">
        <v>70.029382957884422</v>
      </c>
      <c r="J50" s="25">
        <v>74.436826640548475</v>
      </c>
      <c r="K50" s="25">
        <v>77.179236043095003</v>
      </c>
      <c r="L50" s="25">
        <v>77.277179236043096</v>
      </c>
      <c r="M50" s="25">
        <v>79.236043095004888</v>
      </c>
      <c r="N50" s="25">
        <v>80.117531831537704</v>
      </c>
      <c r="O50" s="25">
        <v>88.050930460333007</v>
      </c>
      <c r="P50" s="25">
        <v>95.984329089128309</v>
      </c>
      <c r="Q50" s="25">
        <v>98.237022526934382</v>
      </c>
      <c r="R50" s="25">
        <v>100.48971596474045</v>
      </c>
      <c r="S50" s="25">
        <v>104.70127326150833</v>
      </c>
      <c r="T50" s="25">
        <v>100</v>
      </c>
      <c r="U50" s="25">
        <v>114.49559255631733</v>
      </c>
      <c r="V50" s="25">
        <v>78.45249755142018</v>
      </c>
      <c r="W50" s="25">
        <v>79.236043095004888</v>
      </c>
      <c r="X50" s="25">
        <v>96.082272282076403</v>
      </c>
      <c r="Y50" s="25">
        <v>94.417238001958864</v>
      </c>
      <c r="Z50" s="25">
        <v>100.48971596474045</v>
      </c>
      <c r="AA50" s="25">
        <v>101.27326150832516</v>
      </c>
      <c r="AB50" s="25">
        <v>100.19588638589619</v>
      </c>
      <c r="AC50" s="25">
        <v>104.9951028403526</v>
      </c>
      <c r="AD50" s="25">
        <v>111.06758080313419</v>
      </c>
      <c r="AE50" s="25">
        <v>114.00587659157688</v>
      </c>
    </row>
    <row r="51" spans="1:31" x14ac:dyDescent="0.4">
      <c r="A51" s="20" t="s">
        <v>112</v>
      </c>
      <c r="B51" s="21">
        <v>28</v>
      </c>
      <c r="C51" s="25">
        <v>49.367088607594937</v>
      </c>
      <c r="D51" s="25">
        <v>50.632911392405063</v>
      </c>
      <c r="E51" s="25">
        <v>42.405063291139236</v>
      </c>
      <c r="F51" s="25">
        <v>43.670886075949369</v>
      </c>
      <c r="G51" s="25">
        <v>55.063291139240512</v>
      </c>
      <c r="H51" s="25">
        <v>65.822784810126578</v>
      </c>
      <c r="I51" s="25">
        <v>61.392405063291143</v>
      </c>
      <c r="J51" s="25">
        <v>67.721518987341767</v>
      </c>
      <c r="K51" s="25">
        <v>65.822784810126578</v>
      </c>
      <c r="L51" s="25">
        <v>55.696202531645568</v>
      </c>
      <c r="M51" s="25">
        <v>59.493670886075947</v>
      </c>
      <c r="N51" s="25">
        <v>60.12658227848101</v>
      </c>
      <c r="O51" s="25">
        <v>57.594936708860757</v>
      </c>
      <c r="P51" s="25">
        <v>59.493670886075947</v>
      </c>
      <c r="Q51" s="25">
        <v>61.392405063291143</v>
      </c>
      <c r="R51" s="25">
        <v>68.35443037974683</v>
      </c>
      <c r="S51" s="25">
        <v>81.64556962025317</v>
      </c>
      <c r="T51" s="25">
        <v>100</v>
      </c>
      <c r="U51" s="25">
        <v>116.45569620253164</v>
      </c>
      <c r="V51" s="25">
        <v>105.69620253164558</v>
      </c>
      <c r="W51" s="25">
        <v>129.1139240506329</v>
      </c>
      <c r="X51" s="25">
        <v>159.49367088607596</v>
      </c>
      <c r="Y51" s="25">
        <v>174.0506329113924</v>
      </c>
      <c r="Z51" s="25">
        <v>191.77215189873417</v>
      </c>
      <c r="AA51" s="25">
        <v>196.8354430379747</v>
      </c>
      <c r="AB51" s="25">
        <v>201.8987341772152</v>
      </c>
      <c r="AC51" s="25">
        <v>199.36708860759492</v>
      </c>
      <c r="AD51" s="25">
        <v>196.8354430379747</v>
      </c>
      <c r="AE51" s="25">
        <v>213.29113924050631</v>
      </c>
    </row>
    <row r="52" spans="1:31" x14ac:dyDescent="0.4">
      <c r="A52" s="20" t="s">
        <v>113</v>
      </c>
      <c r="B52" s="21">
        <v>29</v>
      </c>
      <c r="C52" s="25">
        <v>28.148148148148149</v>
      </c>
      <c r="D52" s="25">
        <v>31.111111111111111</v>
      </c>
      <c r="E52" s="25">
        <v>34.074074074074076</v>
      </c>
      <c r="F52" s="25">
        <v>36.296296296296298</v>
      </c>
      <c r="G52" s="25">
        <v>51.851851851851848</v>
      </c>
      <c r="H52" s="25">
        <v>57.037037037037038</v>
      </c>
      <c r="I52" s="25">
        <v>56.296296296296298</v>
      </c>
      <c r="J52" s="25">
        <v>56.296296296296298</v>
      </c>
      <c r="K52" s="25">
        <v>66.666666666666657</v>
      </c>
      <c r="L52" s="25">
        <v>62.962962962962962</v>
      </c>
      <c r="M52" s="25">
        <v>62.962962962962962</v>
      </c>
      <c r="N52" s="25">
        <v>68.888888888888886</v>
      </c>
      <c r="O52" s="25">
        <v>68.888888888888886</v>
      </c>
      <c r="P52" s="25">
        <v>64.444444444444443</v>
      </c>
      <c r="Q52" s="25">
        <v>66.666666666666657</v>
      </c>
      <c r="R52" s="25">
        <v>72.592592592592595</v>
      </c>
      <c r="S52" s="25">
        <v>76.296296296296291</v>
      </c>
      <c r="T52" s="25">
        <v>100</v>
      </c>
      <c r="U52" s="25">
        <v>105.92592592592594</v>
      </c>
      <c r="V52" s="25">
        <v>113.33333333333333</v>
      </c>
      <c r="W52" s="25">
        <v>137.77777777777777</v>
      </c>
      <c r="X52" s="25">
        <v>132.59259259259261</v>
      </c>
      <c r="Y52" s="25">
        <v>128.88888888888889</v>
      </c>
      <c r="Z52" s="25">
        <v>126.66666666666666</v>
      </c>
      <c r="AA52" s="25">
        <v>117.77777777777779</v>
      </c>
      <c r="AB52" s="25">
        <v>110.37037037037037</v>
      </c>
      <c r="AC52" s="25">
        <v>131.11111111111111</v>
      </c>
      <c r="AD52" s="25">
        <v>142.22222222222223</v>
      </c>
      <c r="AE52" s="25">
        <v>148.88888888888889</v>
      </c>
    </row>
    <row r="53" spans="1:31" x14ac:dyDescent="0.4">
      <c r="A53" s="20" t="s">
        <v>115</v>
      </c>
      <c r="B53" s="21" t="s">
        <v>114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4">
      <c r="A54" s="20" t="s">
        <v>116</v>
      </c>
      <c r="B54" s="21">
        <v>30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x14ac:dyDescent="0.4">
      <c r="A55" s="20" t="s">
        <v>118</v>
      </c>
      <c r="B55" s="21" t="s">
        <v>117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4">
      <c r="A56" s="20" t="s">
        <v>119</v>
      </c>
      <c r="B56" s="21">
        <v>31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x14ac:dyDescent="0.4">
      <c r="A57" s="20" t="s">
        <v>120</v>
      </c>
      <c r="B57" s="21">
        <v>313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x14ac:dyDescent="0.4">
      <c r="A58" s="20" t="s">
        <v>119</v>
      </c>
      <c r="B58" s="21" t="s">
        <v>121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4">
      <c r="A59" s="20" t="s">
        <v>122</v>
      </c>
      <c r="B59" s="21">
        <v>32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x14ac:dyDescent="0.4">
      <c r="A60" s="20" t="s">
        <v>123</v>
      </c>
      <c r="B60" s="21">
        <v>321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x14ac:dyDescent="0.4">
      <c r="A61" s="20" t="s">
        <v>124</v>
      </c>
      <c r="B61" s="21">
        <v>322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x14ac:dyDescent="0.4">
      <c r="A62" s="20" t="s">
        <v>125</v>
      </c>
      <c r="B62" s="21">
        <v>323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x14ac:dyDescent="0.4">
      <c r="A63" s="20" t="s">
        <v>126</v>
      </c>
      <c r="B63" s="21">
        <v>33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x14ac:dyDescent="0.4">
      <c r="A64" s="20" t="s">
        <v>128</v>
      </c>
      <c r="B64" s="21" t="s">
        <v>127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x14ac:dyDescent="0.4">
      <c r="A65" s="20" t="s">
        <v>129</v>
      </c>
      <c r="B65" s="21">
        <v>333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x14ac:dyDescent="0.4">
      <c r="A66" s="20" t="s">
        <v>131</v>
      </c>
      <c r="B66" s="21" t="s">
        <v>130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x14ac:dyDescent="0.4">
      <c r="A67" s="20" t="s">
        <v>132</v>
      </c>
      <c r="B67" s="21">
        <v>34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x14ac:dyDescent="0.4">
      <c r="A68" s="20" t="s">
        <v>133</v>
      </c>
      <c r="B68" s="21">
        <v>35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x14ac:dyDescent="0.4">
      <c r="A69" s="20" t="s">
        <v>134</v>
      </c>
      <c r="B69" s="21">
        <v>351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x14ac:dyDescent="0.4">
      <c r="A70" s="20" t="s">
        <v>135</v>
      </c>
      <c r="B70" s="21">
        <v>353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x14ac:dyDescent="0.4">
      <c r="A71" s="20" t="s">
        <v>137</v>
      </c>
      <c r="B71" s="21" t="s">
        <v>136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x14ac:dyDescent="0.4">
      <c r="A72" s="20" t="s">
        <v>139</v>
      </c>
      <c r="B72" s="21" t="s">
        <v>138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x14ac:dyDescent="0.4">
      <c r="A73" s="20" t="s">
        <v>140</v>
      </c>
      <c r="B73" s="21">
        <v>36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x14ac:dyDescent="0.4">
      <c r="A74" s="20" t="s">
        <v>141</v>
      </c>
      <c r="B74" s="21">
        <v>37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x14ac:dyDescent="0.4">
      <c r="A75" s="20" t="s">
        <v>60</v>
      </c>
      <c r="B75" s="21" t="s">
        <v>6</v>
      </c>
      <c r="C75" s="25">
        <v>40.260344026034403</v>
      </c>
      <c r="D75" s="25">
        <v>41.748024174802417</v>
      </c>
      <c r="E75" s="25">
        <v>42.584844258484431</v>
      </c>
      <c r="F75" s="25">
        <v>47.047884704788473</v>
      </c>
      <c r="G75" s="25">
        <v>51.185495118549504</v>
      </c>
      <c r="H75" s="25">
        <v>51.324965132496516</v>
      </c>
      <c r="I75" s="25">
        <v>53.881915388191537</v>
      </c>
      <c r="J75" s="25">
        <v>60.99488609948861</v>
      </c>
      <c r="K75" s="25">
        <v>63.691306369130643</v>
      </c>
      <c r="L75" s="25">
        <v>66.387726638772662</v>
      </c>
      <c r="M75" s="25">
        <v>68.619246861924694</v>
      </c>
      <c r="N75" s="25">
        <v>69.78149697814969</v>
      </c>
      <c r="O75" s="25">
        <v>73.872617387261741</v>
      </c>
      <c r="P75" s="25">
        <v>76.662017666201763</v>
      </c>
      <c r="Q75" s="25">
        <v>80.753138075313814</v>
      </c>
      <c r="R75" s="25">
        <v>85.216178521617849</v>
      </c>
      <c r="S75" s="25">
        <v>91.63179916317992</v>
      </c>
      <c r="T75" s="25">
        <v>100</v>
      </c>
      <c r="U75" s="25">
        <v>107.99628079962808</v>
      </c>
      <c r="V75" s="25">
        <v>110.18131101813111</v>
      </c>
      <c r="W75" s="25">
        <v>120.92050209205021</v>
      </c>
      <c r="X75" s="25">
        <v>136.63412366341237</v>
      </c>
      <c r="Y75" s="25">
        <v>140.39981403998141</v>
      </c>
      <c r="Z75" s="25">
        <v>149.1399349139935</v>
      </c>
      <c r="AA75" s="25">
        <v>158.48442584844258</v>
      </c>
      <c r="AB75" s="25">
        <v>169.7350069735007</v>
      </c>
      <c r="AC75" s="25">
        <v>185.35564853556485</v>
      </c>
      <c r="AD75" s="25">
        <v>190.0976290097629</v>
      </c>
      <c r="AE75" s="25">
        <v>202.27801022780102</v>
      </c>
    </row>
    <row r="76" spans="1:31" x14ac:dyDescent="0.4">
      <c r="A76" s="20" t="s">
        <v>142</v>
      </c>
      <c r="B76" s="21">
        <v>40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x14ac:dyDescent="0.4">
      <c r="A77" s="20" t="s">
        <v>144</v>
      </c>
      <c r="B77" s="21" t="s">
        <v>143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x14ac:dyDescent="0.4">
      <c r="A78" s="20" t="s">
        <v>145</v>
      </c>
      <c r="B78" s="21">
        <v>402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x14ac:dyDescent="0.4">
      <c r="A79" s="20" t="s">
        <v>146</v>
      </c>
      <c r="B79" s="21">
        <v>41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x14ac:dyDescent="0.4">
      <c r="A80" s="20" t="s">
        <v>147</v>
      </c>
      <c r="B80" s="21" t="s">
        <v>7</v>
      </c>
      <c r="C80" s="25">
        <v>26.229508196721312</v>
      </c>
      <c r="D80" s="25">
        <v>27.254098360655739</v>
      </c>
      <c r="E80" s="25">
        <v>29.098360655737704</v>
      </c>
      <c r="F80" s="25">
        <v>34.221311475409841</v>
      </c>
      <c r="G80" s="25">
        <v>45.901639344262293</v>
      </c>
      <c r="H80" s="25">
        <v>55.327868852459019</v>
      </c>
      <c r="I80" s="25">
        <v>54.918032786885249</v>
      </c>
      <c r="J80" s="25">
        <v>64.549180327868854</v>
      </c>
      <c r="K80" s="25">
        <v>66.393442622950815</v>
      </c>
      <c r="L80" s="25">
        <v>61.065573770491795</v>
      </c>
      <c r="M80" s="25">
        <v>57.991803278688522</v>
      </c>
      <c r="N80" s="25">
        <v>54.918032786885249</v>
      </c>
      <c r="O80" s="25">
        <v>60.245901639344254</v>
      </c>
      <c r="P80" s="25">
        <v>63.114754098360656</v>
      </c>
      <c r="Q80" s="25">
        <v>66.803278688524586</v>
      </c>
      <c r="R80" s="25">
        <v>73.155737704918039</v>
      </c>
      <c r="S80" s="25">
        <v>85.040983606557376</v>
      </c>
      <c r="T80" s="25">
        <v>100</v>
      </c>
      <c r="U80" s="25">
        <v>125.20491803278688</v>
      </c>
      <c r="V80" s="25">
        <v>168.03278688524591</v>
      </c>
      <c r="W80" s="25">
        <v>200.20491803278691</v>
      </c>
      <c r="X80" s="25">
        <v>217.41803278688522</v>
      </c>
      <c r="Y80" s="25">
        <v>255.94262295081967</v>
      </c>
      <c r="Z80" s="25">
        <v>254.50819672131146</v>
      </c>
      <c r="AA80" s="25">
        <v>246.31147540983608</v>
      </c>
      <c r="AB80" s="25">
        <v>205.73770491803282</v>
      </c>
      <c r="AC80" s="25">
        <v>201.02459016393445</v>
      </c>
      <c r="AD80" s="25">
        <v>210.86065573770495</v>
      </c>
      <c r="AE80" s="25">
        <v>219.87704918032787</v>
      </c>
    </row>
    <row r="81" spans="1:31" x14ac:dyDescent="0.4">
      <c r="A81" s="20" t="s">
        <v>61</v>
      </c>
      <c r="B81" s="21" t="s">
        <v>27</v>
      </c>
      <c r="C81" s="25">
        <v>34.226646248085757</v>
      </c>
      <c r="D81" s="25">
        <v>36.294027565084228</v>
      </c>
      <c r="E81" s="25">
        <v>35.758039816232774</v>
      </c>
      <c r="F81" s="25">
        <v>38.591117917304743</v>
      </c>
      <c r="G81" s="25">
        <v>46.86064318529862</v>
      </c>
      <c r="H81" s="25">
        <v>52.833078101071976</v>
      </c>
      <c r="I81" s="25">
        <v>55.130168453292491</v>
      </c>
      <c r="J81" s="25">
        <v>60.872894333843796</v>
      </c>
      <c r="K81" s="25">
        <v>60.719754977029098</v>
      </c>
      <c r="L81" s="25">
        <v>61.026033690658501</v>
      </c>
      <c r="M81" s="25">
        <v>66.845329249617151</v>
      </c>
      <c r="N81" s="25">
        <v>69.218989280245026</v>
      </c>
      <c r="O81" s="25">
        <v>71.362940275650843</v>
      </c>
      <c r="P81" s="25">
        <v>73.736600306278717</v>
      </c>
      <c r="Q81" s="25">
        <v>77.871362940275645</v>
      </c>
      <c r="R81" s="25">
        <v>81.852986217457897</v>
      </c>
      <c r="S81" s="25">
        <v>90.811638591117912</v>
      </c>
      <c r="T81" s="25">
        <v>100</v>
      </c>
      <c r="U81" s="25">
        <v>113.09341500765697</v>
      </c>
      <c r="V81" s="25">
        <v>124.27258805513017</v>
      </c>
      <c r="W81" s="25">
        <v>136.44716692189894</v>
      </c>
      <c r="X81" s="25">
        <v>142.57274119448698</v>
      </c>
      <c r="Y81" s="25">
        <v>154.13476263399696</v>
      </c>
      <c r="Z81" s="25">
        <v>159.87748851454825</v>
      </c>
      <c r="AA81" s="25">
        <v>163.62940275650843</v>
      </c>
      <c r="AB81" s="25">
        <v>165.16079632465542</v>
      </c>
      <c r="AC81" s="25">
        <v>174.19601837672283</v>
      </c>
      <c r="AD81" s="25">
        <v>172.12863705972435</v>
      </c>
      <c r="AE81" s="25">
        <v>175.95712098009187</v>
      </c>
    </row>
    <row r="82" spans="1:31" x14ac:dyDescent="0.4">
      <c r="A82" s="20" t="s">
        <v>149</v>
      </c>
      <c r="B82" s="21" t="s">
        <v>148</v>
      </c>
      <c r="C82" s="25">
        <v>29.783393501805055</v>
      </c>
      <c r="D82" s="25">
        <v>32.039711191335741</v>
      </c>
      <c r="E82" s="25">
        <v>32.039711191335741</v>
      </c>
      <c r="F82" s="25">
        <v>34.927797833935017</v>
      </c>
      <c r="G82" s="25">
        <v>42.870036101083031</v>
      </c>
      <c r="H82" s="25">
        <v>49.368231046931413</v>
      </c>
      <c r="I82" s="25">
        <v>51.624548736462096</v>
      </c>
      <c r="J82" s="25">
        <v>57.581227436823099</v>
      </c>
      <c r="K82" s="25">
        <v>57.49097472924187</v>
      </c>
      <c r="L82" s="25">
        <v>57.671480144404327</v>
      </c>
      <c r="M82" s="25">
        <v>64.259927797833939</v>
      </c>
      <c r="N82" s="25">
        <v>67.148014440433215</v>
      </c>
      <c r="O82" s="25">
        <v>69.40433212996389</v>
      </c>
      <c r="P82" s="25">
        <v>71.841155234657037</v>
      </c>
      <c r="Q82" s="25">
        <v>76.263537906137174</v>
      </c>
      <c r="R82" s="25">
        <v>80.415162454873652</v>
      </c>
      <c r="S82" s="25">
        <v>90.342960288808655</v>
      </c>
      <c r="T82" s="25">
        <v>100</v>
      </c>
      <c r="U82" s="25">
        <v>113.8086642599278</v>
      </c>
      <c r="V82" s="25">
        <v>126.62454873646209</v>
      </c>
      <c r="W82" s="25">
        <v>139.53068592057761</v>
      </c>
      <c r="X82" s="25">
        <v>144.31407942238269</v>
      </c>
      <c r="Y82" s="25">
        <v>155.41516245487367</v>
      </c>
      <c r="Z82" s="25">
        <v>159.8375451263538</v>
      </c>
      <c r="AA82" s="25">
        <v>162.72563176895306</v>
      </c>
      <c r="AB82" s="25">
        <v>163.80866425992778</v>
      </c>
      <c r="AC82" s="25">
        <v>173.28519855595667</v>
      </c>
      <c r="AD82" s="25">
        <v>170.39711191335741</v>
      </c>
      <c r="AE82" s="25">
        <v>173.64620938628158</v>
      </c>
    </row>
    <row r="83" spans="1:31" x14ac:dyDescent="0.4">
      <c r="A83" s="20" t="s">
        <v>150</v>
      </c>
      <c r="B83" s="21">
        <v>50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x14ac:dyDescent="0.4">
      <c r="A84" s="20" t="s">
        <v>151</v>
      </c>
      <c r="B84" s="21">
        <v>51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x14ac:dyDescent="0.4">
      <c r="A85" s="20" t="s">
        <v>152</v>
      </c>
      <c r="B85" s="21">
        <v>52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4">
      <c r="A86" s="20" t="s">
        <v>154</v>
      </c>
      <c r="B86" s="21" t="s">
        <v>153</v>
      </c>
      <c r="C86" s="25">
        <v>59.090909090909093</v>
      </c>
      <c r="D86" s="25">
        <v>60.101010101010097</v>
      </c>
      <c r="E86" s="25">
        <v>56.56565656565656</v>
      </c>
      <c r="F86" s="25">
        <v>59.090909090909093</v>
      </c>
      <c r="G86" s="25">
        <v>69.191919191919197</v>
      </c>
      <c r="H86" s="25">
        <v>72.222222222222214</v>
      </c>
      <c r="I86" s="25">
        <v>74.747474747474755</v>
      </c>
      <c r="J86" s="25">
        <v>79.292929292929287</v>
      </c>
      <c r="K86" s="25">
        <v>78.787878787878782</v>
      </c>
      <c r="L86" s="25">
        <v>79.797979797979806</v>
      </c>
      <c r="M86" s="25">
        <v>81.313131313131322</v>
      </c>
      <c r="N86" s="25">
        <v>80.808080808080803</v>
      </c>
      <c r="O86" s="25">
        <v>82.323232323232318</v>
      </c>
      <c r="P86" s="25">
        <v>84.343434343434339</v>
      </c>
      <c r="Q86" s="25">
        <v>86.868686868686879</v>
      </c>
      <c r="R86" s="25">
        <v>89.898989898989896</v>
      </c>
      <c r="S86" s="25">
        <v>93.434343434343432</v>
      </c>
      <c r="T86" s="25">
        <v>100</v>
      </c>
      <c r="U86" s="25">
        <v>109.09090909090908</v>
      </c>
      <c r="V86" s="25">
        <v>111.11111111111111</v>
      </c>
      <c r="W86" s="25">
        <v>119.19191919191918</v>
      </c>
      <c r="X86" s="25">
        <v>132.82828282828282</v>
      </c>
      <c r="Y86" s="25">
        <v>146.96969696969697</v>
      </c>
      <c r="Z86" s="25">
        <v>160.1010101010101</v>
      </c>
      <c r="AA86" s="25">
        <v>168.68686868686868</v>
      </c>
      <c r="AB86" s="25">
        <v>172.72727272727272</v>
      </c>
      <c r="AC86" s="25">
        <v>179.2929292929293</v>
      </c>
      <c r="AD86" s="25">
        <v>181.81818181818181</v>
      </c>
      <c r="AE86" s="25">
        <v>188.88888888888889</v>
      </c>
    </row>
    <row r="87" spans="1:31" x14ac:dyDescent="0.4">
      <c r="A87" s="20" t="s">
        <v>155</v>
      </c>
      <c r="B87" s="21" t="s">
        <v>8</v>
      </c>
      <c r="C87" s="25">
        <v>62.121033384452048</v>
      </c>
      <c r="D87" s="25">
        <v>62.0856435059573</v>
      </c>
      <c r="E87" s="25">
        <v>62.250796272266129</v>
      </c>
      <c r="F87" s="25">
        <v>63.748967795210568</v>
      </c>
      <c r="G87" s="25">
        <v>70.319688569069257</v>
      </c>
      <c r="H87" s="25">
        <v>71.959419605992693</v>
      </c>
      <c r="I87" s="25">
        <v>72.679013802052623</v>
      </c>
      <c r="J87" s="25">
        <v>75.451220950808079</v>
      </c>
      <c r="K87" s="25">
        <v>74.719830128583226</v>
      </c>
      <c r="L87" s="25">
        <v>74.200778577326886</v>
      </c>
      <c r="M87" s="25">
        <v>74.165388698832132</v>
      </c>
      <c r="N87" s="25">
        <v>74.495694231449804</v>
      </c>
      <c r="O87" s="25">
        <v>74.625457119263899</v>
      </c>
      <c r="P87" s="25">
        <v>77.657190043647518</v>
      </c>
      <c r="Q87" s="25">
        <v>81.668042939719243</v>
      </c>
      <c r="R87" s="25">
        <v>87.460186386693408</v>
      </c>
      <c r="S87" s="25">
        <v>90.50371593724195</v>
      </c>
      <c r="T87" s="25">
        <v>100</v>
      </c>
      <c r="U87" s="25">
        <v>109.20136840863512</v>
      </c>
      <c r="V87" s="25">
        <v>111.36015099681491</v>
      </c>
      <c r="W87" s="25">
        <v>124.93806771263418</v>
      </c>
      <c r="X87" s="25">
        <v>137.23015217647753</v>
      </c>
      <c r="Y87" s="25">
        <v>147.29267429515158</v>
      </c>
      <c r="Z87" s="25">
        <v>157.93323109590659</v>
      </c>
      <c r="AA87" s="25">
        <v>160.79981125398135</v>
      </c>
      <c r="AB87" s="25">
        <v>163.72537454288073</v>
      </c>
      <c r="AC87" s="25">
        <v>174.03562581101806</v>
      </c>
      <c r="AD87" s="25">
        <v>181.63265306122449</v>
      </c>
      <c r="AE87" s="25">
        <v>187.25964374188982</v>
      </c>
    </row>
    <row r="88" spans="1:31" x14ac:dyDescent="0.4">
      <c r="A88" s="20" t="s">
        <v>157</v>
      </c>
      <c r="B88" s="21" t="s">
        <v>156</v>
      </c>
      <c r="C88" s="25">
        <v>62.654210085040127</v>
      </c>
      <c r="D88" s="25">
        <v>62.618277638040489</v>
      </c>
      <c r="E88" s="25">
        <v>62.762007426039048</v>
      </c>
      <c r="F88" s="25">
        <v>64.259192717690738</v>
      </c>
      <c r="G88" s="25">
        <v>70.870762965624621</v>
      </c>
      <c r="H88" s="25">
        <v>72.415858186609171</v>
      </c>
      <c r="I88" s="25">
        <v>73.086597197269128</v>
      </c>
      <c r="J88" s="25">
        <v>75.865373098574679</v>
      </c>
      <c r="K88" s="25">
        <v>75.146724158581861</v>
      </c>
      <c r="L88" s="25">
        <v>74.607737453587248</v>
      </c>
      <c r="M88" s="25">
        <v>74.547850041921194</v>
      </c>
      <c r="N88" s="25">
        <v>74.895197029584381</v>
      </c>
      <c r="O88" s="25">
        <v>74.979039405916879</v>
      </c>
      <c r="P88" s="25">
        <v>77.997364953886688</v>
      </c>
      <c r="Q88" s="25">
        <v>82.021799017846448</v>
      </c>
      <c r="R88" s="25">
        <v>87.842855431788237</v>
      </c>
      <c r="S88" s="25">
        <v>90.729428674092702</v>
      </c>
      <c r="T88" s="25">
        <v>100</v>
      </c>
      <c r="U88" s="25">
        <v>109.19870643190801</v>
      </c>
      <c r="V88" s="25">
        <v>111.25883339322074</v>
      </c>
      <c r="W88" s="25">
        <v>124.9251407354174</v>
      </c>
      <c r="X88" s="25">
        <v>137.0942627859624</v>
      </c>
      <c r="Y88" s="25">
        <v>147.05952808719607</v>
      </c>
      <c r="Z88" s="25">
        <v>157.6955323990897</v>
      </c>
      <c r="AA88" s="25">
        <v>160.46233081806204</v>
      </c>
      <c r="AB88" s="25">
        <v>163.0853994490358</v>
      </c>
      <c r="AC88" s="25">
        <v>173.06264223260271</v>
      </c>
      <c r="AD88" s="25">
        <v>180.40483890286259</v>
      </c>
      <c r="AE88" s="25">
        <v>185.89052581147442</v>
      </c>
    </row>
    <row r="89" spans="1:31" x14ac:dyDescent="0.4">
      <c r="A89" s="20" t="s">
        <v>158</v>
      </c>
      <c r="B89" s="21">
        <v>60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x14ac:dyDescent="0.4">
      <c r="A90" s="20" t="s">
        <v>159</v>
      </c>
      <c r="B90" s="21">
        <v>61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x14ac:dyDescent="0.4">
      <c r="A91" s="20" t="s">
        <v>160</v>
      </c>
      <c r="B91" s="21">
        <v>62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x14ac:dyDescent="0.4">
      <c r="A92" s="20" t="s">
        <v>161</v>
      </c>
      <c r="B92" s="21">
        <v>63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x14ac:dyDescent="0.4">
      <c r="A93" s="24" t="s">
        <v>162</v>
      </c>
      <c r="B93" s="21">
        <v>64</v>
      </c>
      <c r="C93" s="25">
        <v>27.34375</v>
      </c>
      <c r="D93" s="25">
        <v>27.34375</v>
      </c>
      <c r="E93" s="25">
        <v>28.90625</v>
      </c>
      <c r="F93" s="25">
        <v>30.46875</v>
      </c>
      <c r="G93" s="25">
        <v>34.375</v>
      </c>
      <c r="H93" s="25">
        <v>42.1875</v>
      </c>
      <c r="I93" s="25">
        <v>46.09375</v>
      </c>
      <c r="J93" s="25">
        <v>48.4375</v>
      </c>
      <c r="K93" s="25">
        <v>46.875</v>
      </c>
      <c r="L93" s="25">
        <v>47.65625</v>
      </c>
      <c r="M93" s="25">
        <v>49.21875</v>
      </c>
      <c r="N93" s="25">
        <v>48.4375</v>
      </c>
      <c r="O93" s="25">
        <v>51.5625</v>
      </c>
      <c r="P93" s="25">
        <v>55.46875</v>
      </c>
      <c r="Q93" s="25">
        <v>58.59375</v>
      </c>
      <c r="R93" s="25">
        <v>62.5</v>
      </c>
      <c r="S93" s="25">
        <v>75.78125</v>
      </c>
      <c r="T93" s="25">
        <v>100</v>
      </c>
      <c r="U93" s="25">
        <v>109.375</v>
      </c>
      <c r="V93" s="25">
        <v>117.96875</v>
      </c>
      <c r="W93" s="25">
        <v>125.78125</v>
      </c>
      <c r="X93" s="25">
        <v>146.09375</v>
      </c>
      <c r="Y93" s="25">
        <v>162.5</v>
      </c>
      <c r="Z93" s="25">
        <v>173.4375</v>
      </c>
      <c r="AA93" s="25">
        <v>182.8125</v>
      </c>
      <c r="AB93" s="25">
        <v>205.46875</v>
      </c>
      <c r="AC93" s="25">
        <v>237.5</v>
      </c>
      <c r="AD93" s="25">
        <v>261.71875</v>
      </c>
      <c r="AE93" s="25">
        <v>276.5625</v>
      </c>
    </row>
    <row r="94" spans="1:31" x14ac:dyDescent="0.4">
      <c r="A94" s="20" t="s">
        <v>163</v>
      </c>
      <c r="B94" s="21" t="s">
        <v>9</v>
      </c>
      <c r="C94" s="25">
        <v>66.588785046728972</v>
      </c>
      <c r="D94" s="25">
        <v>67.056074766355138</v>
      </c>
      <c r="E94" s="25">
        <v>68.45794392523365</v>
      </c>
      <c r="F94" s="25">
        <v>70.09345794392523</v>
      </c>
      <c r="G94" s="25">
        <v>79.205607476635507</v>
      </c>
      <c r="H94" s="25">
        <v>85.981308411214954</v>
      </c>
      <c r="I94" s="25">
        <v>87.850467289719631</v>
      </c>
      <c r="J94" s="25">
        <v>90.420560747663544</v>
      </c>
      <c r="K94" s="25">
        <v>83.411214953271028</v>
      </c>
      <c r="L94" s="25">
        <v>80.140186915887853</v>
      </c>
      <c r="M94" s="25">
        <v>80.841121495327101</v>
      </c>
      <c r="N94" s="25">
        <v>75</v>
      </c>
      <c r="O94" s="25">
        <v>78.037383177570092</v>
      </c>
      <c r="P94" s="25">
        <v>80.607476635514018</v>
      </c>
      <c r="Q94" s="25">
        <v>81.54205607476635</v>
      </c>
      <c r="R94" s="25">
        <v>77.336448598130829</v>
      </c>
      <c r="S94" s="25">
        <v>89.018691588785046</v>
      </c>
      <c r="T94" s="25">
        <v>100</v>
      </c>
      <c r="U94" s="25">
        <v>117.75700934579439</v>
      </c>
      <c r="V94" s="25">
        <v>122.89719626168225</v>
      </c>
      <c r="W94" s="25">
        <v>138.78504672897196</v>
      </c>
      <c r="X94" s="25">
        <v>154.90654205607478</v>
      </c>
      <c r="Y94" s="25">
        <v>166.12149532710282</v>
      </c>
      <c r="Z94" s="25">
        <v>185.04672897196261</v>
      </c>
      <c r="AA94" s="25">
        <v>192.75700934579439</v>
      </c>
      <c r="AB94" s="25">
        <v>205.14018691588785</v>
      </c>
      <c r="AC94" s="25">
        <v>220.09345794392522</v>
      </c>
      <c r="AD94" s="25">
        <v>221.26168224299064</v>
      </c>
      <c r="AE94" s="25">
        <v>232.24299065420561</v>
      </c>
    </row>
    <row r="95" spans="1:31" x14ac:dyDescent="0.4">
      <c r="A95" s="20" t="s">
        <v>165</v>
      </c>
      <c r="B95" s="21" t="s">
        <v>164</v>
      </c>
      <c r="C95" s="25">
        <v>35.238095238095241</v>
      </c>
      <c r="D95" s="25">
        <v>40.952380952380949</v>
      </c>
      <c r="E95" s="25">
        <v>35.238095238095241</v>
      </c>
      <c r="F95" s="25">
        <v>35.238095238095241</v>
      </c>
      <c r="G95" s="25">
        <v>41.904761904761905</v>
      </c>
      <c r="H95" s="25">
        <v>57.142857142857139</v>
      </c>
      <c r="I95" s="25">
        <v>64.761904761904759</v>
      </c>
      <c r="J95" s="25">
        <v>74.285714285714292</v>
      </c>
      <c r="K95" s="25">
        <v>75.238095238095241</v>
      </c>
      <c r="L95" s="25">
        <v>63.809523809523803</v>
      </c>
      <c r="M95" s="25">
        <v>64.761904761904759</v>
      </c>
      <c r="N95" s="25">
        <v>54.285714285714285</v>
      </c>
      <c r="O95" s="25">
        <v>60.952380952380956</v>
      </c>
      <c r="P95" s="25">
        <v>66.666666666666657</v>
      </c>
      <c r="Q95" s="25">
        <v>68.571428571428569</v>
      </c>
      <c r="R95" s="25">
        <v>77.142857142857153</v>
      </c>
      <c r="S95" s="25">
        <v>87.61904761904762</v>
      </c>
      <c r="T95" s="25">
        <v>100</v>
      </c>
      <c r="U95" s="25">
        <v>106.66666666666667</v>
      </c>
      <c r="V95" s="25">
        <v>126.66666666666666</v>
      </c>
      <c r="W95" s="25">
        <v>145.71428571428569</v>
      </c>
      <c r="X95" s="25">
        <v>163.8095238095238</v>
      </c>
      <c r="Y95" s="25">
        <v>176.19047619047618</v>
      </c>
      <c r="Z95" s="25">
        <v>191.42857142857144</v>
      </c>
      <c r="AA95" s="25">
        <v>212.38095238095238</v>
      </c>
      <c r="AB95" s="25">
        <v>237.14285714285714</v>
      </c>
      <c r="AC95" s="25">
        <v>261.90476190476193</v>
      </c>
      <c r="AD95" s="25">
        <v>256.19047619047615</v>
      </c>
      <c r="AE95" s="25">
        <v>274.28571428571428</v>
      </c>
    </row>
    <row r="96" spans="1:31" x14ac:dyDescent="0.4">
      <c r="A96" s="20" t="s">
        <v>166</v>
      </c>
      <c r="B96" s="21">
        <v>65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4">
      <c r="A97" s="20" t="s">
        <v>167</v>
      </c>
      <c r="B97" s="21">
        <v>66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4">
      <c r="A98" s="20" t="s">
        <v>168</v>
      </c>
      <c r="B98" s="21">
        <v>67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x14ac:dyDescent="0.4">
      <c r="A99" s="20" t="s">
        <v>170</v>
      </c>
      <c r="B99" s="21" t="s">
        <v>169</v>
      </c>
      <c r="C99" s="25">
        <v>76.780185758513937</v>
      </c>
      <c r="D99" s="25">
        <v>75.541795665634666</v>
      </c>
      <c r="E99" s="25">
        <v>79.256965944272451</v>
      </c>
      <c r="F99" s="25">
        <v>81.424148606811144</v>
      </c>
      <c r="G99" s="25">
        <v>91.331269349845201</v>
      </c>
      <c r="H99" s="25">
        <v>95.356037151702793</v>
      </c>
      <c r="I99" s="25">
        <v>95.356037151702793</v>
      </c>
      <c r="J99" s="25">
        <v>95.6656346749226</v>
      </c>
      <c r="K99" s="25">
        <v>86.068111455108351</v>
      </c>
      <c r="L99" s="25">
        <v>85.448916408668723</v>
      </c>
      <c r="M99" s="25">
        <v>86.068111455108351</v>
      </c>
      <c r="N99" s="25">
        <v>81.733746130030966</v>
      </c>
      <c r="O99" s="25">
        <v>83.591331269349851</v>
      </c>
      <c r="P99" s="25">
        <v>85.139318885448915</v>
      </c>
      <c r="Q99" s="25">
        <v>85.758513931888544</v>
      </c>
      <c r="R99" s="25">
        <v>77.399380804953566</v>
      </c>
      <c r="S99" s="25">
        <v>89.473684210526315</v>
      </c>
      <c r="T99" s="25">
        <v>100</v>
      </c>
      <c r="U99" s="25">
        <v>121.36222910216719</v>
      </c>
      <c r="V99" s="25">
        <v>121.671826625387</v>
      </c>
      <c r="W99" s="25">
        <v>136.53250773993807</v>
      </c>
      <c r="X99" s="25">
        <v>152.0123839009288</v>
      </c>
      <c r="Y99" s="25">
        <v>162.84829721362229</v>
      </c>
      <c r="Z99" s="25">
        <v>182.97213622291022</v>
      </c>
      <c r="AA99" s="25">
        <v>186.37770897832817</v>
      </c>
      <c r="AB99" s="25">
        <v>194.73684210526315</v>
      </c>
      <c r="AC99" s="25">
        <v>206.50154798761608</v>
      </c>
      <c r="AD99" s="25">
        <v>209.90712074303403</v>
      </c>
      <c r="AE99" s="25">
        <v>218.57585139318886</v>
      </c>
    </row>
    <row r="100" spans="1:31" x14ac:dyDescent="0.4">
      <c r="A100" s="20" t="s">
        <v>171</v>
      </c>
      <c r="B100" s="21">
        <v>70</v>
      </c>
      <c r="C100" s="25">
        <v>100</v>
      </c>
      <c r="D100" s="25">
        <v>80.952380952380949</v>
      </c>
      <c r="E100" s="25">
        <v>90.476190476190482</v>
      </c>
      <c r="F100" s="25">
        <v>85.714285714285708</v>
      </c>
      <c r="G100" s="25">
        <v>109.52380952380953</v>
      </c>
      <c r="H100" s="25">
        <v>109.52380952380953</v>
      </c>
      <c r="I100" s="25">
        <v>104.76190476190477</v>
      </c>
      <c r="J100" s="25">
        <v>109.52380952380953</v>
      </c>
      <c r="K100" s="25">
        <v>100</v>
      </c>
      <c r="L100" s="25">
        <v>90.476190476190482</v>
      </c>
      <c r="M100" s="25">
        <v>80.952380952380949</v>
      </c>
      <c r="N100" s="25">
        <v>80.952380952380949</v>
      </c>
      <c r="O100" s="25">
        <v>80.952380952380949</v>
      </c>
      <c r="P100" s="25">
        <v>80.952380952380949</v>
      </c>
      <c r="Q100" s="25">
        <v>85.714285714285708</v>
      </c>
      <c r="R100" s="25">
        <v>85.714285714285708</v>
      </c>
      <c r="S100" s="25">
        <v>90.476190476190482</v>
      </c>
      <c r="T100" s="25">
        <v>100</v>
      </c>
      <c r="U100" s="25">
        <v>104.76190476190477</v>
      </c>
      <c r="V100" s="25">
        <v>104.76190476190477</v>
      </c>
      <c r="W100" s="25">
        <v>114.28571428571428</v>
      </c>
      <c r="X100" s="25">
        <v>123.80952380952381</v>
      </c>
      <c r="Y100" s="25">
        <v>133.33333333333331</v>
      </c>
      <c r="Z100" s="25">
        <v>147.61904761904762</v>
      </c>
      <c r="AA100" s="25">
        <v>147.61904761904762</v>
      </c>
      <c r="AB100" s="25">
        <v>152.38095238095238</v>
      </c>
      <c r="AC100" s="25">
        <v>161.9047619047619</v>
      </c>
      <c r="AD100" s="25">
        <v>166.66666666666669</v>
      </c>
      <c r="AE100" s="25">
        <v>171.42857142857142</v>
      </c>
    </row>
    <row r="101" spans="1:31" x14ac:dyDescent="0.4">
      <c r="A101" s="20" t="s">
        <v>173</v>
      </c>
      <c r="B101" s="21" t="s">
        <v>172</v>
      </c>
      <c r="C101" s="25">
        <v>75.16556291390728</v>
      </c>
      <c r="D101" s="25">
        <v>75.16556291390728</v>
      </c>
      <c r="E101" s="25">
        <v>78.476821192052981</v>
      </c>
      <c r="F101" s="25">
        <v>81.125827814569533</v>
      </c>
      <c r="G101" s="25">
        <v>90.066225165562912</v>
      </c>
      <c r="H101" s="25">
        <v>94.370860927152322</v>
      </c>
      <c r="I101" s="25">
        <v>94.701986754966882</v>
      </c>
      <c r="J101" s="25">
        <v>94.701986754966882</v>
      </c>
      <c r="K101" s="25">
        <v>85.099337748344368</v>
      </c>
      <c r="L101" s="25">
        <v>85.099337748344368</v>
      </c>
      <c r="M101" s="25">
        <v>86.423841059602651</v>
      </c>
      <c r="N101" s="25">
        <v>81.788079470198667</v>
      </c>
      <c r="O101" s="25">
        <v>83.774834437086085</v>
      </c>
      <c r="P101" s="25">
        <v>85.430463576158942</v>
      </c>
      <c r="Q101" s="25">
        <v>85.761589403973517</v>
      </c>
      <c r="R101" s="25">
        <v>76.821192052980138</v>
      </c>
      <c r="S101" s="25">
        <v>89.403973509933778</v>
      </c>
      <c r="T101" s="25">
        <v>100</v>
      </c>
      <c r="U101" s="25">
        <v>122.51655629139073</v>
      </c>
      <c r="V101" s="25">
        <v>122.84768211920529</v>
      </c>
      <c r="W101" s="25">
        <v>138.07947019867549</v>
      </c>
      <c r="X101" s="25">
        <v>153.97350993377484</v>
      </c>
      <c r="Y101" s="25">
        <v>164.90066225165563</v>
      </c>
      <c r="Z101" s="25">
        <v>185.43046357615893</v>
      </c>
      <c r="AA101" s="25">
        <v>189.0728476821192</v>
      </c>
      <c r="AB101" s="25">
        <v>197.68211920529802</v>
      </c>
      <c r="AC101" s="25">
        <v>209.6026490066225</v>
      </c>
      <c r="AD101" s="25">
        <v>212.91390728476819</v>
      </c>
      <c r="AE101" s="25">
        <v>221.85430463576159</v>
      </c>
    </row>
    <row r="102" spans="1:31" x14ac:dyDescent="0.4">
      <c r="A102" s="20" t="s">
        <v>174</v>
      </c>
      <c r="B102" s="21">
        <v>71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4">
      <c r="A103" s="20" t="s">
        <v>175</v>
      </c>
      <c r="B103" s="21">
        <v>72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4">
      <c r="A104" s="20" t="s">
        <v>176</v>
      </c>
      <c r="B104" s="21">
        <v>73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4">
      <c r="A105" s="20" t="s">
        <v>177</v>
      </c>
      <c r="B105" s="21">
        <v>74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4">
      <c r="A106" s="20" t="s">
        <v>178</v>
      </c>
      <c r="B106" s="21">
        <v>741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4">
      <c r="A107" s="20" t="s">
        <v>180</v>
      </c>
      <c r="B107" s="21" t="s">
        <v>179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4">
      <c r="A108" s="20" t="s">
        <v>181</v>
      </c>
      <c r="B108" s="21" t="s">
        <v>62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x14ac:dyDescent="0.4">
      <c r="A109" s="20" t="s">
        <v>63</v>
      </c>
      <c r="B109" s="21" t="s">
        <v>10</v>
      </c>
      <c r="C109" s="25">
        <v>70.906432748538009</v>
      </c>
      <c r="D109" s="25">
        <v>66.520467836257311</v>
      </c>
      <c r="E109" s="25">
        <v>67.251461988304101</v>
      </c>
      <c r="F109" s="25">
        <v>67.982456140350877</v>
      </c>
      <c r="G109" s="25">
        <v>70.687134502923982</v>
      </c>
      <c r="H109" s="25">
        <v>74.780701754385973</v>
      </c>
      <c r="I109" s="25">
        <v>76.973684210526315</v>
      </c>
      <c r="J109" s="25">
        <v>79.532163742690059</v>
      </c>
      <c r="K109" s="25">
        <v>80.116959064327489</v>
      </c>
      <c r="L109" s="25">
        <v>81.578947368421055</v>
      </c>
      <c r="M109" s="25">
        <v>80.555555555555557</v>
      </c>
      <c r="N109" s="25">
        <v>77.339181286549703</v>
      </c>
      <c r="O109" s="25">
        <v>77.119883040935676</v>
      </c>
      <c r="P109" s="25">
        <v>81.578947368421055</v>
      </c>
      <c r="Q109" s="25">
        <v>83.771929824561411</v>
      </c>
      <c r="R109" s="25">
        <v>90.350877192982466</v>
      </c>
      <c r="S109" s="25">
        <v>96.856725146198826</v>
      </c>
      <c r="T109" s="25">
        <v>100</v>
      </c>
      <c r="U109" s="25">
        <v>103.94736842105263</v>
      </c>
      <c r="V109" s="25">
        <v>155.11695906432749</v>
      </c>
      <c r="W109" s="25">
        <v>158.40643274853801</v>
      </c>
      <c r="X109" s="25">
        <v>141.66666666666669</v>
      </c>
      <c r="Y109" s="25">
        <v>155.04385964912282</v>
      </c>
      <c r="Z109" s="25">
        <v>170.46783625730995</v>
      </c>
      <c r="AA109" s="25">
        <v>185.30701754385964</v>
      </c>
      <c r="AB109" s="25">
        <v>216.37426900584796</v>
      </c>
      <c r="AC109" s="25">
        <v>237.42690058479531</v>
      </c>
      <c r="AD109" s="25">
        <v>230.48245614035085</v>
      </c>
      <c r="AE109" s="25">
        <v>218.78654970760235</v>
      </c>
    </row>
    <row r="110" spans="1:31" x14ac:dyDescent="0.4">
      <c r="A110" s="20" t="s">
        <v>183</v>
      </c>
      <c r="B110" s="21" t="s">
        <v>182</v>
      </c>
      <c r="C110" s="25">
        <v>76.950354609929079</v>
      </c>
      <c r="D110" s="25">
        <v>70.094562647754131</v>
      </c>
      <c r="E110" s="25">
        <v>70.212765957446805</v>
      </c>
      <c r="F110" s="25">
        <v>70.685579196217503</v>
      </c>
      <c r="G110" s="25">
        <v>71.394799054373522</v>
      </c>
      <c r="H110" s="25">
        <v>77.541371158392437</v>
      </c>
      <c r="I110" s="25">
        <v>81.32387706855792</v>
      </c>
      <c r="J110" s="25">
        <v>84.869976359338068</v>
      </c>
      <c r="K110" s="25">
        <v>87.470449172576835</v>
      </c>
      <c r="L110" s="25">
        <v>88.061465721040193</v>
      </c>
      <c r="M110" s="25">
        <v>85.697399527186761</v>
      </c>
      <c r="N110" s="25">
        <v>80.732860520094562</v>
      </c>
      <c r="O110" s="25">
        <v>77.659574468085097</v>
      </c>
      <c r="P110" s="25">
        <v>82.151300236406627</v>
      </c>
      <c r="Q110" s="25">
        <v>83.333333333333343</v>
      </c>
      <c r="R110" s="25">
        <v>91.725768321513002</v>
      </c>
      <c r="S110" s="25">
        <v>98.817966903073284</v>
      </c>
      <c r="T110" s="25">
        <v>100</v>
      </c>
      <c r="U110" s="25">
        <v>103.7825059101655</v>
      </c>
      <c r="V110" s="25">
        <v>177.54137115839242</v>
      </c>
      <c r="W110" s="25">
        <v>179.78723404255319</v>
      </c>
      <c r="X110" s="25">
        <v>147.63593380614657</v>
      </c>
      <c r="Y110" s="25">
        <v>165.83924349881795</v>
      </c>
      <c r="Z110" s="25">
        <v>185.81560283687944</v>
      </c>
      <c r="AA110" s="25">
        <v>201.41843971631204</v>
      </c>
      <c r="AB110" s="25">
        <v>234.98817966903073</v>
      </c>
      <c r="AC110" s="25">
        <v>261.58392434988178</v>
      </c>
      <c r="AD110" s="25">
        <v>247.6359338061466</v>
      </c>
      <c r="AE110" s="25">
        <v>230.02364066193851</v>
      </c>
    </row>
    <row r="111" spans="1:31" x14ac:dyDescent="0.4">
      <c r="A111" s="20" t="s">
        <v>185</v>
      </c>
      <c r="B111" s="21" t="s">
        <v>184</v>
      </c>
      <c r="C111" s="25">
        <v>90.476190476190482</v>
      </c>
      <c r="D111" s="25">
        <v>91.005291005290999</v>
      </c>
      <c r="E111" s="25">
        <v>92.063492063492063</v>
      </c>
      <c r="F111" s="25">
        <v>92.592592592592595</v>
      </c>
      <c r="G111" s="25">
        <v>100</v>
      </c>
      <c r="H111" s="25">
        <v>100.52910052910053</v>
      </c>
      <c r="I111" s="25">
        <v>100.52910052910053</v>
      </c>
      <c r="J111" s="25">
        <v>101.05820105820106</v>
      </c>
      <c r="K111" s="25">
        <v>94.708994708994709</v>
      </c>
      <c r="L111" s="25">
        <v>95.238095238095227</v>
      </c>
      <c r="M111" s="25">
        <v>95.767195767195773</v>
      </c>
      <c r="N111" s="25">
        <v>91.005291005290999</v>
      </c>
      <c r="O111" s="25">
        <v>93.121693121693113</v>
      </c>
      <c r="P111" s="25">
        <v>94.708994708994709</v>
      </c>
      <c r="Q111" s="25">
        <v>95.767195767195773</v>
      </c>
      <c r="R111" s="25">
        <v>96.825396825396822</v>
      </c>
      <c r="S111" s="25">
        <v>98.412698412698404</v>
      </c>
      <c r="T111" s="25">
        <v>100</v>
      </c>
      <c r="U111" s="25">
        <v>100.52910052910053</v>
      </c>
      <c r="V111" s="25">
        <v>121.6931216931217</v>
      </c>
      <c r="W111" s="25">
        <v>125.92592592592592</v>
      </c>
      <c r="X111" s="25">
        <v>138.62433862433863</v>
      </c>
      <c r="Y111" s="25">
        <v>139.15343915343917</v>
      </c>
      <c r="Z111" s="25">
        <v>148.14814814814815</v>
      </c>
      <c r="AA111" s="25">
        <v>168.25396825396825</v>
      </c>
      <c r="AB111" s="25">
        <v>208.99470899470899</v>
      </c>
      <c r="AC111" s="25">
        <v>210.58201058201061</v>
      </c>
      <c r="AD111" s="25">
        <v>216.40211640211641</v>
      </c>
      <c r="AE111" s="25">
        <v>204.23280423280423</v>
      </c>
    </row>
    <row r="112" spans="1:31" x14ac:dyDescent="0.4">
      <c r="A112" s="20" t="s">
        <v>187</v>
      </c>
      <c r="B112" s="21" t="s">
        <v>186</v>
      </c>
      <c r="C112" s="25">
        <v>70.192307692307693</v>
      </c>
      <c r="D112" s="25">
        <v>68.269230769230774</v>
      </c>
      <c r="E112" s="25">
        <v>67.307692307692307</v>
      </c>
      <c r="F112" s="25">
        <v>68.269230769230774</v>
      </c>
      <c r="G112" s="25">
        <v>72.115384615384613</v>
      </c>
      <c r="H112" s="25">
        <v>71.15384615384616</v>
      </c>
      <c r="I112" s="25">
        <v>67.307692307692307</v>
      </c>
      <c r="J112" s="25">
        <v>64.423076923076934</v>
      </c>
      <c r="K112" s="25">
        <v>63.46153846153846</v>
      </c>
      <c r="L112" s="25">
        <v>72.115384615384613</v>
      </c>
      <c r="M112" s="25">
        <v>73.076923076923066</v>
      </c>
      <c r="N112" s="25">
        <v>80.769230769230774</v>
      </c>
      <c r="O112" s="25">
        <v>85.576923076923066</v>
      </c>
      <c r="P112" s="25">
        <v>91.34615384615384</v>
      </c>
      <c r="Q112" s="25">
        <v>94.230769230769226</v>
      </c>
      <c r="R112" s="25">
        <v>94.230769230769226</v>
      </c>
      <c r="S112" s="25">
        <v>98.076923076923066</v>
      </c>
      <c r="T112" s="25">
        <v>100</v>
      </c>
      <c r="U112" s="25">
        <v>105.76923076923077</v>
      </c>
      <c r="V112" s="25">
        <v>130.76923076923077</v>
      </c>
      <c r="W112" s="25">
        <v>136.53846153846155</v>
      </c>
      <c r="X112" s="25">
        <v>140.38461538461539</v>
      </c>
      <c r="Y112" s="25">
        <v>152.88461538461539</v>
      </c>
      <c r="Z112" s="25">
        <v>164.42307692307691</v>
      </c>
      <c r="AA112" s="25">
        <v>179.80769230769232</v>
      </c>
      <c r="AB112" s="25">
        <v>224.03846153846155</v>
      </c>
      <c r="AC112" s="25">
        <v>266.34615384615381</v>
      </c>
      <c r="AD112" s="25">
        <v>262.5</v>
      </c>
      <c r="AE112" s="25">
        <v>258.65384615384619</v>
      </c>
    </row>
    <row r="113" spans="1:31" x14ac:dyDescent="0.4">
      <c r="A113" s="20" t="s">
        <v>189</v>
      </c>
      <c r="B113" s="21" t="s">
        <v>188</v>
      </c>
      <c r="C113" s="25">
        <v>32.751091703056765</v>
      </c>
      <c r="D113" s="25">
        <v>32.314410480349345</v>
      </c>
      <c r="E113" s="25">
        <v>35.807860262008731</v>
      </c>
      <c r="F113" s="25">
        <v>37.554585152838428</v>
      </c>
      <c r="G113" s="25">
        <v>43.231441048034938</v>
      </c>
      <c r="H113" s="25">
        <v>44.978165938864628</v>
      </c>
      <c r="I113" s="25">
        <v>45.851528384279476</v>
      </c>
      <c r="J113" s="25">
        <v>48.908296943231441</v>
      </c>
      <c r="K113" s="25">
        <v>48.471615720524021</v>
      </c>
      <c r="L113" s="25">
        <v>50.655021834061131</v>
      </c>
      <c r="M113" s="25">
        <v>52.401746724890828</v>
      </c>
      <c r="N113" s="25">
        <v>51.965065502183407</v>
      </c>
      <c r="O113" s="25">
        <v>58.078602620087338</v>
      </c>
      <c r="P113" s="25">
        <v>64.192139737991269</v>
      </c>
      <c r="Q113" s="25">
        <v>70.742358078602621</v>
      </c>
      <c r="R113" s="25">
        <v>78.165938864628828</v>
      </c>
      <c r="S113" s="25">
        <v>87.772925764192138</v>
      </c>
      <c r="T113" s="25">
        <v>100</v>
      </c>
      <c r="U113" s="25">
        <v>106.55021834061135</v>
      </c>
      <c r="V113" s="25">
        <v>110.91703056768559</v>
      </c>
      <c r="W113" s="25">
        <v>116.15720524017468</v>
      </c>
      <c r="X113" s="25">
        <v>122.70742358078604</v>
      </c>
      <c r="Y113" s="25">
        <v>129.25764192139738</v>
      </c>
      <c r="Z113" s="25">
        <v>134.93449781659388</v>
      </c>
      <c r="AA113" s="25">
        <v>142.35807860262008</v>
      </c>
      <c r="AB113" s="25">
        <v>150.21834061135371</v>
      </c>
      <c r="AC113" s="25">
        <v>157.20524017467247</v>
      </c>
      <c r="AD113" s="25">
        <v>164.19213973799128</v>
      </c>
      <c r="AE113" s="25">
        <v>171.17903930131004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pans="1:31" x14ac:dyDescent="0.4">
      <c r="A123" s="24"/>
      <c r="B123" s="23"/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x14ac:dyDescent="0.4">
      <c r="A124" s="24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x14ac:dyDescent="0.4">
      <c r="A125" s="24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2EF1-3AF8-4599-B381-256E207FC8E2}">
  <dimension ref="A1:AE128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8.76562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25">
        <v>43.155711722166707</v>
      </c>
      <c r="D2" s="25">
        <v>43.989555462428676</v>
      </c>
      <c r="E2" s="25">
        <v>44.526825913628407</v>
      </c>
      <c r="F2" s="25">
        <v>46.946692025831965</v>
      </c>
      <c r="G2" s="25">
        <v>53.119929510116805</v>
      </c>
      <c r="H2" s="25">
        <v>57.897338362184755</v>
      </c>
      <c r="I2" s="25">
        <v>60.254881102049154</v>
      </c>
      <c r="J2" s="25">
        <v>64.694884110763667</v>
      </c>
      <c r="K2" s="25">
        <v>64.315571172216664</v>
      </c>
      <c r="L2" s="25">
        <v>65.589976682462421</v>
      </c>
      <c r="M2" s="25">
        <v>67.659542460483763</v>
      </c>
      <c r="N2" s="25">
        <v>68.24624179319386</v>
      </c>
      <c r="O2" s="25">
        <v>71.994240460763137</v>
      </c>
      <c r="P2" s="25">
        <v>75.192074186303898</v>
      </c>
      <c r="Q2" s="25">
        <v>78.735910082417277</v>
      </c>
      <c r="R2" s="25">
        <v>83.413386630562087</v>
      </c>
      <c r="S2" s="25">
        <v>90.646121444612788</v>
      </c>
      <c r="T2" s="25">
        <v>100</v>
      </c>
      <c r="U2" s="25">
        <v>111.00867154508236</v>
      </c>
      <c r="V2" s="25">
        <v>114.12269108023597</v>
      </c>
      <c r="W2" s="25">
        <v>125.6041606223741</v>
      </c>
      <c r="X2" s="25">
        <v>136.40652031419575</v>
      </c>
      <c r="Y2" s="25">
        <v>145.95918893652686</v>
      </c>
      <c r="Z2" s="25">
        <v>155.94704662432977</v>
      </c>
      <c r="AA2" s="25">
        <v>161.88066148737951</v>
      </c>
      <c r="AB2" s="25">
        <v>168.9608114932895</v>
      </c>
      <c r="AC2" s="25">
        <v>175.0008059056768</v>
      </c>
      <c r="AD2" s="25">
        <v>178.07936559105121</v>
      </c>
      <c r="AE2" s="25">
        <v>184.88873128955655</v>
      </c>
    </row>
    <row r="3" spans="1:31" x14ac:dyDescent="0.4">
      <c r="A3" s="20" t="s">
        <v>215</v>
      </c>
      <c r="B3" s="23" t="s">
        <v>3</v>
      </c>
      <c r="C3" s="25">
        <v>34.135667396061272</v>
      </c>
      <c r="D3" s="25">
        <v>35.667396061269145</v>
      </c>
      <c r="E3" s="25">
        <v>34.354485776805248</v>
      </c>
      <c r="F3" s="25">
        <v>38.949671772428886</v>
      </c>
      <c r="G3" s="25">
        <v>45.878920495988332</v>
      </c>
      <c r="H3" s="25">
        <v>48.869438366156089</v>
      </c>
      <c r="I3" s="25">
        <v>52.954048140043767</v>
      </c>
      <c r="J3" s="25">
        <v>56.455142231947484</v>
      </c>
      <c r="K3" s="25">
        <v>56.382202771699482</v>
      </c>
      <c r="L3" s="25">
        <v>66.520787746170669</v>
      </c>
      <c r="M3" s="25">
        <v>73.012399708242157</v>
      </c>
      <c r="N3" s="25">
        <v>72.939460247994177</v>
      </c>
      <c r="O3" s="25">
        <v>77.826404084609777</v>
      </c>
      <c r="P3" s="25">
        <v>79.649890590809619</v>
      </c>
      <c r="Q3" s="25">
        <v>82.786287381473372</v>
      </c>
      <c r="R3" s="25">
        <v>86.797957695113055</v>
      </c>
      <c r="S3" s="25">
        <v>95.113056163384385</v>
      </c>
      <c r="T3" s="25">
        <v>100</v>
      </c>
      <c r="U3" s="25">
        <v>104.15754923413567</v>
      </c>
      <c r="V3" s="25">
        <v>109.70094821298322</v>
      </c>
      <c r="W3" s="25">
        <v>107.3668854850474</v>
      </c>
      <c r="X3" s="25">
        <v>132.23924142961343</v>
      </c>
      <c r="Y3" s="25">
        <v>128.59226841721372</v>
      </c>
      <c r="Z3" s="25">
        <v>138.00145878920495</v>
      </c>
      <c r="AA3" s="25">
        <v>128.73814733770971</v>
      </c>
      <c r="AB3" s="25">
        <v>136.10503282275712</v>
      </c>
      <c r="AC3" s="25">
        <v>134.57330415754925</v>
      </c>
      <c r="AD3" s="25">
        <v>138.22027716994893</v>
      </c>
      <c r="AE3" s="25">
        <v>157.76805251641136</v>
      </c>
    </row>
    <row r="4" spans="1:31" x14ac:dyDescent="0.4">
      <c r="A4" s="20" t="s">
        <v>216</v>
      </c>
      <c r="B4" s="23" t="s">
        <v>4</v>
      </c>
      <c r="C4" s="25">
        <v>37.158326783687009</v>
      </c>
      <c r="D4" s="25">
        <v>38.625447559165139</v>
      </c>
      <c r="E4" s="25">
        <v>38.642913282682734</v>
      </c>
      <c r="F4" s="25">
        <v>42.81722120338835</v>
      </c>
      <c r="G4" s="25">
        <v>44.354204872936862</v>
      </c>
      <c r="H4" s="25">
        <v>46.546153174395251</v>
      </c>
      <c r="I4" s="25">
        <v>50.589468168718888</v>
      </c>
      <c r="J4" s="25">
        <v>55.785520915203911</v>
      </c>
      <c r="K4" s="25">
        <v>58.955549733647715</v>
      </c>
      <c r="L4" s="25">
        <v>65.837044799580823</v>
      </c>
      <c r="M4" s="25">
        <v>66.87625534887782</v>
      </c>
      <c r="N4" s="25">
        <v>75.783774342852155</v>
      </c>
      <c r="O4" s="25">
        <v>82.368352108986116</v>
      </c>
      <c r="P4" s="25">
        <v>84.630163304514895</v>
      </c>
      <c r="Q4" s="25">
        <v>88.629813990044539</v>
      </c>
      <c r="R4" s="25">
        <v>96.567985328792247</v>
      </c>
      <c r="S4" s="25">
        <v>97.205484237184521</v>
      </c>
      <c r="T4" s="25">
        <v>100</v>
      </c>
      <c r="U4" s="25">
        <v>104.2354379530172</v>
      </c>
      <c r="V4" s="25">
        <v>109.40529211422583</v>
      </c>
      <c r="W4" s="25">
        <v>114.53148196664047</v>
      </c>
      <c r="X4" s="25">
        <v>117.42205920880274</v>
      </c>
      <c r="Y4" s="25">
        <v>120.52222513317614</v>
      </c>
      <c r="Z4" s="25">
        <v>126.41690682036504</v>
      </c>
      <c r="AA4" s="25">
        <v>125.45629202689722</v>
      </c>
      <c r="AB4" s="25">
        <v>131.66535673740285</v>
      </c>
      <c r="AC4" s="25">
        <v>140.66020434896515</v>
      </c>
      <c r="AD4" s="25">
        <v>142.17972229499608</v>
      </c>
      <c r="AE4" s="25">
        <v>142.38057811544843</v>
      </c>
    </row>
    <row r="5" spans="1:31" x14ac:dyDescent="0.4">
      <c r="A5" s="20" t="s">
        <v>217</v>
      </c>
      <c r="B5" s="23" t="s">
        <v>5</v>
      </c>
      <c r="C5" s="25">
        <v>39.682539682539684</v>
      </c>
      <c r="D5" s="25">
        <v>41.900510204081634</v>
      </c>
      <c r="E5" s="25">
        <v>40.958049886621318</v>
      </c>
      <c r="F5" s="25">
        <v>43.346088435374149</v>
      </c>
      <c r="G5" s="25">
        <v>49.340986394557824</v>
      </c>
      <c r="H5" s="25">
        <v>52.465986394557831</v>
      </c>
      <c r="I5" s="25">
        <v>54.131235827664405</v>
      </c>
      <c r="J5" s="25">
        <v>57.454648526077101</v>
      </c>
      <c r="K5" s="25">
        <v>55.676020408163261</v>
      </c>
      <c r="L5" s="25">
        <v>55.796485260770979</v>
      </c>
      <c r="M5" s="25">
        <v>59.885204081632651</v>
      </c>
      <c r="N5" s="25">
        <v>60.9764739229025</v>
      </c>
      <c r="O5" s="25">
        <v>65.589569160997726</v>
      </c>
      <c r="P5" s="25">
        <v>69.005102040816325</v>
      </c>
      <c r="Q5" s="25">
        <v>75.077947845804999</v>
      </c>
      <c r="R5" s="25">
        <v>81.512188208616777</v>
      </c>
      <c r="S5" s="25">
        <v>89.094387755102048</v>
      </c>
      <c r="T5" s="25">
        <v>100</v>
      </c>
      <c r="U5" s="25">
        <v>106.88066893424035</v>
      </c>
      <c r="V5" s="25">
        <v>102.5014172335601</v>
      </c>
      <c r="W5" s="25">
        <v>115.83049886621315</v>
      </c>
      <c r="X5" s="25">
        <v>127.79903628117914</v>
      </c>
      <c r="Y5" s="25">
        <v>131.70351473922904</v>
      </c>
      <c r="Z5" s="25">
        <v>139.12981859410431</v>
      </c>
      <c r="AA5" s="25">
        <v>141.6454081632653</v>
      </c>
      <c r="AB5" s="25">
        <v>141.22732426303855</v>
      </c>
      <c r="AC5" s="25">
        <v>141.33361678004533</v>
      </c>
      <c r="AD5" s="25">
        <v>136.98979591836735</v>
      </c>
      <c r="AE5" s="25">
        <v>142.42488662131518</v>
      </c>
    </row>
    <row r="6" spans="1:31" x14ac:dyDescent="0.4">
      <c r="A6" s="20" t="s">
        <v>25</v>
      </c>
      <c r="B6" s="23" t="s">
        <v>6</v>
      </c>
      <c r="C6" s="25">
        <v>37.550316273720533</v>
      </c>
      <c r="D6" s="25">
        <v>39.160437032777459</v>
      </c>
      <c r="E6" s="25">
        <v>40.195514663599766</v>
      </c>
      <c r="F6" s="25">
        <v>44.738355376653246</v>
      </c>
      <c r="G6" s="25">
        <v>48.936170212765958</v>
      </c>
      <c r="H6" s="25">
        <v>49.338700402530186</v>
      </c>
      <c r="I6" s="25">
        <v>52.156411730879817</v>
      </c>
      <c r="J6" s="25">
        <v>59.401955146635999</v>
      </c>
      <c r="K6" s="25">
        <v>62.449683726279467</v>
      </c>
      <c r="L6" s="25">
        <v>65.497412305922936</v>
      </c>
      <c r="M6" s="25">
        <v>68.14261069580219</v>
      </c>
      <c r="N6" s="25">
        <v>69.752731454859116</v>
      </c>
      <c r="O6" s="25">
        <v>73.778033352501438</v>
      </c>
      <c r="P6" s="25">
        <v>76.59574468085107</v>
      </c>
      <c r="Q6" s="25">
        <v>80.736055204140314</v>
      </c>
      <c r="R6" s="25">
        <v>85.221391604370325</v>
      </c>
      <c r="S6" s="25">
        <v>91.604370327774589</v>
      </c>
      <c r="T6" s="25">
        <v>100</v>
      </c>
      <c r="U6" s="25">
        <v>108.28062104657849</v>
      </c>
      <c r="V6" s="25">
        <v>107.13053479010925</v>
      </c>
      <c r="W6" s="25">
        <v>113.9735480161012</v>
      </c>
      <c r="X6" s="25">
        <v>117.71132834962623</v>
      </c>
      <c r="Y6" s="25">
        <v>125.9919493962047</v>
      </c>
      <c r="Z6" s="25">
        <v>139.102932719954</v>
      </c>
      <c r="AA6" s="25">
        <v>144.45083381253593</v>
      </c>
      <c r="AB6" s="25">
        <v>152.09890741805637</v>
      </c>
      <c r="AC6" s="25">
        <v>162.8522139160437</v>
      </c>
      <c r="AD6" s="25">
        <v>160.14951121334099</v>
      </c>
      <c r="AE6" s="25">
        <v>167.2225416906268</v>
      </c>
    </row>
    <row r="7" spans="1:31" x14ac:dyDescent="0.4">
      <c r="A7" s="20" t="s">
        <v>26</v>
      </c>
      <c r="B7" s="23" t="s">
        <v>7</v>
      </c>
      <c r="C7" s="25">
        <v>21.062801932367151</v>
      </c>
      <c r="D7" s="25">
        <v>22.576489533011269</v>
      </c>
      <c r="E7" s="25">
        <v>24.830917874396135</v>
      </c>
      <c r="F7" s="25">
        <v>29.919484702093396</v>
      </c>
      <c r="G7" s="25">
        <v>41.320450885668272</v>
      </c>
      <c r="H7" s="25">
        <v>51.207729468599041</v>
      </c>
      <c r="I7" s="25">
        <v>51.175523349436389</v>
      </c>
      <c r="J7" s="25">
        <v>63.31723027375201</v>
      </c>
      <c r="K7" s="25">
        <v>66.956521739130437</v>
      </c>
      <c r="L7" s="25">
        <v>63.413848631239929</v>
      </c>
      <c r="M7" s="25">
        <v>61.9645732689211</v>
      </c>
      <c r="N7" s="25">
        <v>60.579710144927532</v>
      </c>
      <c r="O7" s="25">
        <v>65.314009661835755</v>
      </c>
      <c r="P7" s="25">
        <v>67.310789049919478</v>
      </c>
      <c r="Q7" s="25">
        <v>70.112721417069253</v>
      </c>
      <c r="R7" s="25">
        <v>75.65217391304347</v>
      </c>
      <c r="S7" s="25">
        <v>86.376811594202891</v>
      </c>
      <c r="T7" s="25">
        <v>100</v>
      </c>
      <c r="U7" s="25">
        <v>110.66022544283413</v>
      </c>
      <c r="V7" s="25">
        <v>106.63446054750403</v>
      </c>
      <c r="W7" s="25">
        <v>140.28985507246375</v>
      </c>
      <c r="X7" s="25">
        <v>149.33977455716587</v>
      </c>
      <c r="Y7" s="25">
        <v>168.98550724637681</v>
      </c>
      <c r="Z7" s="25">
        <v>188.34138486312401</v>
      </c>
      <c r="AA7" s="25">
        <v>192.97906602254429</v>
      </c>
      <c r="AB7" s="25">
        <v>186.79549114331724</v>
      </c>
      <c r="AC7" s="25">
        <v>181.41706924315619</v>
      </c>
      <c r="AD7" s="25">
        <v>181.09500805152979</v>
      </c>
      <c r="AE7" s="25">
        <v>192.62479871175523</v>
      </c>
    </row>
    <row r="8" spans="1:31" x14ac:dyDescent="0.4">
      <c r="A8" s="20" t="s">
        <v>218</v>
      </c>
      <c r="B8" s="23" t="s">
        <v>27</v>
      </c>
      <c r="C8" s="25">
        <v>47.881883061611994</v>
      </c>
      <c r="D8" s="25">
        <v>49.453283572317162</v>
      </c>
      <c r="E8" s="25">
        <v>48.143783146729525</v>
      </c>
      <c r="F8" s="25">
        <v>50.088391278727165</v>
      </c>
      <c r="G8" s="25">
        <v>59.27453676422445</v>
      </c>
      <c r="H8" s="25">
        <v>65.376808747462846</v>
      </c>
      <c r="I8" s="25">
        <v>66.142866496431608</v>
      </c>
      <c r="J8" s="25">
        <v>71.164800628560215</v>
      </c>
      <c r="K8" s="25">
        <v>69.305310024225747</v>
      </c>
      <c r="L8" s="25">
        <v>69.292215019969888</v>
      </c>
      <c r="M8" s="25">
        <v>71.642768283899699</v>
      </c>
      <c r="N8" s="25">
        <v>71.91121587114516</v>
      </c>
      <c r="O8" s="25">
        <v>73.816538990375165</v>
      </c>
      <c r="P8" s="25">
        <v>75.676029594709618</v>
      </c>
      <c r="Q8" s="25">
        <v>79.35572579061089</v>
      </c>
      <c r="R8" s="25">
        <v>82.858639429057817</v>
      </c>
      <c r="S8" s="25">
        <v>91.416224710273028</v>
      </c>
      <c r="T8" s="25">
        <v>100</v>
      </c>
      <c r="U8" s="25">
        <v>110.11589078766451</v>
      </c>
      <c r="V8" s="25">
        <v>107.27427486413934</v>
      </c>
      <c r="W8" s="25">
        <v>123.093040005238</v>
      </c>
      <c r="X8" s="25">
        <v>136.22078177175408</v>
      </c>
      <c r="Y8" s="25">
        <v>146.72297518496694</v>
      </c>
      <c r="Z8" s="25">
        <v>155.41805801086886</v>
      </c>
      <c r="AA8" s="25">
        <v>159.75250441956393</v>
      </c>
      <c r="AB8" s="25">
        <v>166.05120146664046</v>
      </c>
      <c r="AC8" s="25">
        <v>170.96837556472207</v>
      </c>
      <c r="AD8" s="25">
        <v>173.6659464414326</v>
      </c>
      <c r="AE8" s="25">
        <v>180.63903620768679</v>
      </c>
    </row>
    <row r="9" spans="1:31" x14ac:dyDescent="0.4">
      <c r="A9" s="20" t="s">
        <v>219</v>
      </c>
      <c r="B9" s="23" t="s">
        <v>8</v>
      </c>
      <c r="C9" s="25">
        <v>34.044325945675716</v>
      </c>
      <c r="D9" s="25">
        <v>34.105426873298896</v>
      </c>
      <c r="E9" s="25">
        <v>36.849413986557792</v>
      </c>
      <c r="F9" s="25">
        <v>39.321224240404376</v>
      </c>
      <c r="G9" s="25">
        <v>45.148030883741598</v>
      </c>
      <c r="H9" s="25">
        <v>50.324945842359604</v>
      </c>
      <c r="I9" s="25">
        <v>53.679942231850241</v>
      </c>
      <c r="J9" s="25">
        <v>57.879242348497471</v>
      </c>
      <c r="K9" s="25">
        <v>58.234738654668675</v>
      </c>
      <c r="L9" s="25">
        <v>60.206632227962011</v>
      </c>
      <c r="M9" s="25">
        <v>62.617341554185415</v>
      </c>
      <c r="N9" s="25">
        <v>62.66177859245682</v>
      </c>
      <c r="O9" s="25">
        <v>66.338943509415088</v>
      </c>
      <c r="P9" s="25">
        <v>69.677276009553964</v>
      </c>
      <c r="Q9" s="25">
        <v>73.515525190246066</v>
      </c>
      <c r="R9" s="25">
        <v>78.670221629728374</v>
      </c>
      <c r="S9" s="25">
        <v>85.352441259790041</v>
      </c>
      <c r="T9" s="25">
        <v>100</v>
      </c>
      <c r="U9" s="25">
        <v>112.83119480086651</v>
      </c>
      <c r="V9" s="25">
        <v>117.23601621951897</v>
      </c>
      <c r="W9" s="25">
        <v>127.5954007665389</v>
      </c>
      <c r="X9" s="25">
        <v>140.99872243514972</v>
      </c>
      <c r="Y9" s="25">
        <v>154.22985058045882</v>
      </c>
      <c r="Z9" s="25">
        <v>165.32244625895686</v>
      </c>
      <c r="AA9" s="25">
        <v>174.08765205799034</v>
      </c>
      <c r="AB9" s="25">
        <v>184.93028939621175</v>
      </c>
      <c r="AC9" s="25">
        <v>195.19524523690498</v>
      </c>
      <c r="AD9" s="25">
        <v>205.98233627728712</v>
      </c>
      <c r="AE9" s="25">
        <v>218.35249680608788</v>
      </c>
    </row>
    <row r="10" spans="1:31" x14ac:dyDescent="0.4">
      <c r="A10" s="20" t="s">
        <v>220</v>
      </c>
      <c r="B10" s="23" t="s">
        <v>9</v>
      </c>
      <c r="C10" s="25">
        <v>44.740781058647435</v>
      </c>
      <c r="D10" s="25">
        <v>45.999455708259632</v>
      </c>
      <c r="E10" s="25">
        <v>46.856715199346851</v>
      </c>
      <c r="F10" s="25">
        <v>48.530412300993333</v>
      </c>
      <c r="G10" s="25">
        <v>56.252551367533002</v>
      </c>
      <c r="H10" s="25">
        <v>63.927064906790044</v>
      </c>
      <c r="I10" s="25">
        <v>67.03633147366989</v>
      </c>
      <c r="J10" s="25">
        <v>72.25472853449449</v>
      </c>
      <c r="K10" s="25">
        <v>68.771261396108315</v>
      </c>
      <c r="L10" s="25">
        <v>66.260715743638585</v>
      </c>
      <c r="M10" s="25">
        <v>68.274595183018093</v>
      </c>
      <c r="N10" s="25">
        <v>64.410123826370935</v>
      </c>
      <c r="O10" s="25">
        <v>69.084229146822693</v>
      </c>
      <c r="P10" s="25">
        <v>73.520206830861341</v>
      </c>
      <c r="Q10" s="25">
        <v>74.717648659681586</v>
      </c>
      <c r="R10" s="25">
        <v>75.561300857259496</v>
      </c>
      <c r="S10" s="25">
        <v>87.814668662403051</v>
      </c>
      <c r="T10" s="25">
        <v>100</v>
      </c>
      <c r="U10" s="25">
        <v>117.07034970744319</v>
      </c>
      <c r="V10" s="25">
        <v>123.24125731392026</v>
      </c>
      <c r="W10" s="25">
        <v>136.22941896856716</v>
      </c>
      <c r="X10" s="25">
        <v>150.1020547013199</v>
      </c>
      <c r="Y10" s="25">
        <v>161.25323173220846</v>
      </c>
      <c r="Z10" s="25">
        <v>174.60198666485235</v>
      </c>
      <c r="AA10" s="25">
        <v>187.12750034018234</v>
      </c>
      <c r="AB10" s="25">
        <v>199.9455708259627</v>
      </c>
      <c r="AC10" s="25">
        <v>206.74241393386853</v>
      </c>
      <c r="AD10" s="25">
        <v>208.38889644849638</v>
      </c>
      <c r="AE10" s="25">
        <v>215.66879847598312</v>
      </c>
    </row>
    <row r="11" spans="1:31" x14ac:dyDescent="0.4">
      <c r="A11" s="20" t="s">
        <v>221</v>
      </c>
      <c r="B11" s="23" t="s">
        <v>10</v>
      </c>
      <c r="C11" s="25">
        <v>63.962136578769432</v>
      </c>
      <c r="D11" s="25">
        <v>62.181654270903763</v>
      </c>
      <c r="E11" s="25">
        <v>63.240928555330179</v>
      </c>
      <c r="F11" s="25">
        <v>64.360303508376532</v>
      </c>
      <c r="G11" s="25">
        <v>68.973029824956797</v>
      </c>
      <c r="H11" s="25">
        <v>72.030651340996172</v>
      </c>
      <c r="I11" s="25">
        <v>73.63834422657952</v>
      </c>
      <c r="J11" s="25">
        <v>75.343700698670261</v>
      </c>
      <c r="K11" s="25">
        <v>76.109984223574486</v>
      </c>
      <c r="L11" s="25">
        <v>78.476448050484564</v>
      </c>
      <c r="M11" s="25">
        <v>78.859589812936676</v>
      </c>
      <c r="N11" s="25">
        <v>78.160919540229884</v>
      </c>
      <c r="O11" s="25">
        <v>79.355420329051157</v>
      </c>
      <c r="P11" s="25">
        <v>83.577492299601829</v>
      </c>
      <c r="Q11" s="25">
        <v>86.22192171887913</v>
      </c>
      <c r="R11" s="25">
        <v>91.06002554278416</v>
      </c>
      <c r="S11" s="25">
        <v>96.461573135001117</v>
      </c>
      <c r="T11" s="25">
        <v>100</v>
      </c>
      <c r="U11" s="25">
        <v>114.22132071219293</v>
      </c>
      <c r="V11" s="25">
        <v>127.19555255052212</v>
      </c>
      <c r="W11" s="25">
        <v>133.91931485237774</v>
      </c>
      <c r="X11" s="25">
        <v>140.5980016527684</v>
      </c>
      <c r="Y11" s="25">
        <v>153.03132747351816</v>
      </c>
      <c r="Z11" s="25">
        <v>163.00052588085043</v>
      </c>
      <c r="AA11" s="25">
        <v>171.15919164600706</v>
      </c>
      <c r="AB11" s="25">
        <v>179.40049583051612</v>
      </c>
      <c r="AC11" s="25">
        <v>186.75531515288108</v>
      </c>
      <c r="AD11" s="25">
        <v>192.12681241078806</v>
      </c>
      <c r="AE11" s="25">
        <v>195.40229885057471</v>
      </c>
    </row>
    <row r="12" spans="1:31" x14ac:dyDescent="0.4">
      <c r="A12" s="37" t="s">
        <v>64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x14ac:dyDescent="0.4">
      <c r="A13" s="20" t="s">
        <v>57</v>
      </c>
      <c r="B13" s="21" t="s">
        <v>2</v>
      </c>
      <c r="C13" s="25">
        <v>43.155711722166707</v>
      </c>
      <c r="D13" s="25">
        <v>43.989555462428676</v>
      </c>
      <c r="E13" s="25">
        <v>44.526825913628407</v>
      </c>
      <c r="F13" s="25">
        <v>46.946692025831965</v>
      </c>
      <c r="G13" s="25">
        <v>53.119929510116805</v>
      </c>
      <c r="H13" s="25">
        <v>57.897338362184755</v>
      </c>
      <c r="I13" s="25">
        <v>60.254881102049154</v>
      </c>
      <c r="J13" s="25">
        <v>64.694884110763667</v>
      </c>
      <c r="K13" s="25">
        <v>64.315571172216664</v>
      </c>
      <c r="L13" s="25">
        <v>65.589976682462421</v>
      </c>
      <c r="M13" s="25">
        <v>67.659542460483763</v>
      </c>
      <c r="N13" s="25">
        <v>68.24624179319386</v>
      </c>
      <c r="O13" s="25">
        <v>71.994240460763137</v>
      </c>
      <c r="P13" s="25">
        <v>75.192074186303898</v>
      </c>
      <c r="Q13" s="25">
        <v>78.735910082417277</v>
      </c>
      <c r="R13" s="25">
        <v>83.413386630562087</v>
      </c>
      <c r="S13" s="25">
        <v>90.646121444612788</v>
      </c>
      <c r="T13" s="25">
        <v>100</v>
      </c>
      <c r="U13" s="25">
        <v>111.00867154508236</v>
      </c>
      <c r="V13" s="25">
        <v>114.12269108023597</v>
      </c>
      <c r="W13" s="25">
        <v>125.6041606223741</v>
      </c>
      <c r="X13" s="25">
        <v>136.40652031419575</v>
      </c>
      <c r="Y13" s="25">
        <v>145.95918893652686</v>
      </c>
      <c r="Z13" s="25">
        <v>155.94704662432977</v>
      </c>
      <c r="AA13" s="25">
        <v>161.88066148737951</v>
      </c>
      <c r="AB13" s="25">
        <v>168.9608114932895</v>
      </c>
      <c r="AC13" s="25">
        <v>175.0008059056768</v>
      </c>
      <c r="AD13" s="25">
        <v>178.07936559105121</v>
      </c>
      <c r="AE13" s="25">
        <v>184.88873128955655</v>
      </c>
    </row>
    <row r="14" spans="1:31" x14ac:dyDescent="0.4">
      <c r="A14" s="20" t="s">
        <v>58</v>
      </c>
      <c r="B14" s="21" t="s">
        <v>3</v>
      </c>
      <c r="C14" s="25">
        <v>34.135667396061272</v>
      </c>
      <c r="D14" s="25">
        <v>35.667396061269145</v>
      </c>
      <c r="E14" s="25">
        <v>34.354485776805248</v>
      </c>
      <c r="F14" s="25">
        <v>38.949671772428886</v>
      </c>
      <c r="G14" s="25">
        <v>45.878920495988332</v>
      </c>
      <c r="H14" s="25">
        <v>48.869438366156089</v>
      </c>
      <c r="I14" s="25">
        <v>52.954048140043767</v>
      </c>
      <c r="J14" s="25">
        <v>56.455142231947484</v>
      </c>
      <c r="K14" s="25">
        <v>56.382202771699482</v>
      </c>
      <c r="L14" s="25">
        <v>66.520787746170669</v>
      </c>
      <c r="M14" s="25">
        <v>73.012399708242157</v>
      </c>
      <c r="N14" s="25">
        <v>72.939460247994177</v>
      </c>
      <c r="O14" s="25">
        <v>77.826404084609777</v>
      </c>
      <c r="P14" s="25">
        <v>79.649890590809619</v>
      </c>
      <c r="Q14" s="25">
        <v>82.786287381473372</v>
      </c>
      <c r="R14" s="25">
        <v>86.797957695113055</v>
      </c>
      <c r="S14" s="25">
        <v>95.113056163384385</v>
      </c>
      <c r="T14" s="25">
        <v>100</v>
      </c>
      <c r="U14" s="25">
        <v>104.15754923413567</v>
      </c>
      <c r="V14" s="25">
        <v>109.70094821298322</v>
      </c>
      <c r="W14" s="25">
        <v>107.3668854850474</v>
      </c>
      <c r="X14" s="25">
        <v>132.23924142961343</v>
      </c>
      <c r="Y14" s="25">
        <v>128.59226841721372</v>
      </c>
      <c r="Z14" s="25">
        <v>138.00145878920495</v>
      </c>
      <c r="AA14" s="25">
        <v>128.73814733770971</v>
      </c>
      <c r="AB14" s="25">
        <v>136.10503282275712</v>
      </c>
      <c r="AC14" s="25">
        <v>134.57330415754925</v>
      </c>
      <c r="AD14" s="25">
        <v>138.22027716994893</v>
      </c>
      <c r="AE14" s="25">
        <v>157.76805251641136</v>
      </c>
    </row>
    <row r="15" spans="1:31" x14ac:dyDescent="0.4">
      <c r="A15" s="20" t="s">
        <v>66</v>
      </c>
      <c r="B15" s="21" t="s">
        <v>65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x14ac:dyDescent="0.4">
      <c r="A16" s="20" t="s">
        <v>67</v>
      </c>
      <c r="B16" s="21">
        <v>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4">
      <c r="A17" s="20" t="s">
        <v>68</v>
      </c>
      <c r="B17" s="21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4">
      <c r="A18" s="20" t="s">
        <v>70</v>
      </c>
      <c r="B18" s="21" t="s">
        <v>69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x14ac:dyDescent="0.4">
      <c r="A19" s="20" t="s">
        <v>71</v>
      </c>
      <c r="B19" s="21" t="s">
        <v>4</v>
      </c>
      <c r="C19" s="25">
        <v>37.158326783687009</v>
      </c>
      <c r="D19" s="25">
        <v>38.625447559165139</v>
      </c>
      <c r="E19" s="25">
        <v>38.642913282682734</v>
      </c>
      <c r="F19" s="25">
        <v>42.81722120338835</v>
      </c>
      <c r="G19" s="25">
        <v>44.354204872936862</v>
      </c>
      <c r="H19" s="25">
        <v>46.546153174395251</v>
      </c>
      <c r="I19" s="25">
        <v>50.589468168718888</v>
      </c>
      <c r="J19" s="25">
        <v>55.785520915203911</v>
      </c>
      <c r="K19" s="25">
        <v>58.955549733647715</v>
      </c>
      <c r="L19" s="25">
        <v>65.837044799580823</v>
      </c>
      <c r="M19" s="25">
        <v>66.87625534887782</v>
      </c>
      <c r="N19" s="25">
        <v>75.783774342852155</v>
      </c>
      <c r="O19" s="25">
        <v>82.368352108986116</v>
      </c>
      <c r="P19" s="25">
        <v>84.630163304514895</v>
      </c>
      <c r="Q19" s="25">
        <v>88.629813990044539</v>
      </c>
      <c r="R19" s="25">
        <v>96.567985328792247</v>
      </c>
      <c r="S19" s="25">
        <v>97.205484237184521</v>
      </c>
      <c r="T19" s="25">
        <v>100</v>
      </c>
      <c r="U19" s="25">
        <v>104.2354379530172</v>
      </c>
      <c r="V19" s="25">
        <v>109.40529211422583</v>
      </c>
      <c r="W19" s="25">
        <v>114.53148196664047</v>
      </c>
      <c r="X19" s="25">
        <v>117.42205920880274</v>
      </c>
      <c r="Y19" s="25">
        <v>120.52222513317614</v>
      </c>
      <c r="Z19" s="25">
        <v>126.41690682036504</v>
      </c>
      <c r="AA19" s="25">
        <v>125.45629202689722</v>
      </c>
      <c r="AB19" s="25">
        <v>131.66535673740285</v>
      </c>
      <c r="AC19" s="25">
        <v>140.66020434896515</v>
      </c>
      <c r="AD19" s="25">
        <v>142.17972229499608</v>
      </c>
      <c r="AE19" s="25">
        <v>142.38057811544843</v>
      </c>
    </row>
    <row r="20" spans="1:31" x14ac:dyDescent="0.4">
      <c r="A20" s="20" t="s">
        <v>73</v>
      </c>
      <c r="B20" s="21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4">
      <c r="A21" s="20" t="s">
        <v>74</v>
      </c>
      <c r="B21" s="21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4">
      <c r="A22" s="20" t="s">
        <v>75</v>
      </c>
      <c r="B22" s="21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4">
      <c r="A23" s="20" t="s">
        <v>76</v>
      </c>
      <c r="B23" s="21">
        <v>12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4">
      <c r="A24" s="20" t="s">
        <v>78</v>
      </c>
      <c r="B24" s="21" t="s">
        <v>77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4">
      <c r="A25" s="20" t="s">
        <v>79</v>
      </c>
      <c r="B25" s="21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4">
      <c r="A26" s="20" t="s">
        <v>80</v>
      </c>
      <c r="B26" s="21">
        <v>14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x14ac:dyDescent="0.4">
      <c r="A27" s="20" t="s">
        <v>59</v>
      </c>
      <c r="B27" s="21" t="s">
        <v>5</v>
      </c>
      <c r="C27" s="25">
        <v>39.682539682539684</v>
      </c>
      <c r="D27" s="25">
        <v>41.900510204081634</v>
      </c>
      <c r="E27" s="25">
        <v>40.958049886621318</v>
      </c>
      <c r="F27" s="25">
        <v>43.346088435374149</v>
      </c>
      <c r="G27" s="25">
        <v>49.340986394557824</v>
      </c>
      <c r="H27" s="25">
        <v>52.465986394557831</v>
      </c>
      <c r="I27" s="25">
        <v>54.131235827664405</v>
      </c>
      <c r="J27" s="25">
        <v>57.454648526077101</v>
      </c>
      <c r="K27" s="25">
        <v>55.676020408163261</v>
      </c>
      <c r="L27" s="25">
        <v>55.796485260770979</v>
      </c>
      <c r="M27" s="25">
        <v>59.885204081632651</v>
      </c>
      <c r="N27" s="25">
        <v>60.9764739229025</v>
      </c>
      <c r="O27" s="25">
        <v>65.589569160997726</v>
      </c>
      <c r="P27" s="25">
        <v>69.005102040816325</v>
      </c>
      <c r="Q27" s="25">
        <v>75.077947845804999</v>
      </c>
      <c r="R27" s="25">
        <v>81.512188208616777</v>
      </c>
      <c r="S27" s="25">
        <v>89.094387755102048</v>
      </c>
      <c r="T27" s="25">
        <v>100</v>
      </c>
      <c r="U27" s="25">
        <v>106.88066893424035</v>
      </c>
      <c r="V27" s="25">
        <v>102.5014172335601</v>
      </c>
      <c r="W27" s="25">
        <v>115.83049886621315</v>
      </c>
      <c r="X27" s="25">
        <v>127.79903628117914</v>
      </c>
      <c r="Y27" s="25">
        <v>131.70351473922904</v>
      </c>
      <c r="Z27" s="25">
        <v>139.12981859410431</v>
      </c>
      <c r="AA27" s="25">
        <v>141.6454081632653</v>
      </c>
      <c r="AB27" s="25">
        <v>141.22732426303855</v>
      </c>
      <c r="AC27" s="25">
        <v>141.33361678004533</v>
      </c>
      <c r="AD27" s="25">
        <v>136.98979591836735</v>
      </c>
      <c r="AE27" s="25">
        <v>142.42488662131518</v>
      </c>
    </row>
    <row r="28" spans="1:31" x14ac:dyDescent="0.4">
      <c r="A28" s="20" t="s">
        <v>82</v>
      </c>
      <c r="B28" s="21" t="s">
        <v>81</v>
      </c>
      <c r="C28" s="25">
        <v>27.376093294460642</v>
      </c>
      <c r="D28" s="25">
        <v>33.935860058309039</v>
      </c>
      <c r="E28" s="25">
        <v>35.014577259475224</v>
      </c>
      <c r="F28" s="25">
        <v>37.142857142857146</v>
      </c>
      <c r="G28" s="25">
        <v>42.653061224489797</v>
      </c>
      <c r="H28" s="25">
        <v>42.128279883381921</v>
      </c>
      <c r="I28" s="25">
        <v>44.023323615160351</v>
      </c>
      <c r="J28" s="25">
        <v>46.413994169096213</v>
      </c>
      <c r="K28" s="25">
        <v>44.693877551020407</v>
      </c>
      <c r="L28" s="25">
        <v>52.099125364431487</v>
      </c>
      <c r="M28" s="25">
        <v>56.384839650145771</v>
      </c>
      <c r="N28" s="25">
        <v>57.609329446064137</v>
      </c>
      <c r="O28" s="25">
        <v>62.099125364431487</v>
      </c>
      <c r="P28" s="25">
        <v>64.927113702623913</v>
      </c>
      <c r="Q28" s="25">
        <v>70.903790087463562</v>
      </c>
      <c r="R28" s="25">
        <v>76.822157434402328</v>
      </c>
      <c r="S28" s="25">
        <v>86.967930029154516</v>
      </c>
      <c r="T28" s="25">
        <v>100</v>
      </c>
      <c r="U28" s="25">
        <v>103.96501457725948</v>
      </c>
      <c r="V28" s="25">
        <v>105.13119533527697</v>
      </c>
      <c r="W28" s="25">
        <v>108.95043731778426</v>
      </c>
      <c r="X28" s="25">
        <v>124.02332361516035</v>
      </c>
      <c r="Y28" s="25">
        <v>125.42274052478135</v>
      </c>
      <c r="Z28" s="25">
        <v>131.60349854227405</v>
      </c>
      <c r="AA28" s="25">
        <v>134.54810495626822</v>
      </c>
      <c r="AB28" s="25">
        <v>137.58017492711369</v>
      </c>
      <c r="AC28" s="25">
        <v>137.60932944606415</v>
      </c>
      <c r="AD28" s="25">
        <v>134.22740524781341</v>
      </c>
      <c r="AE28" s="25">
        <v>146.9679300291545</v>
      </c>
    </row>
    <row r="29" spans="1:31" x14ac:dyDescent="0.4">
      <c r="A29" s="20" t="s">
        <v>83</v>
      </c>
      <c r="B29" s="21">
        <v>15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4">
      <c r="A30" s="20" t="s">
        <v>84</v>
      </c>
      <c r="B30" s="21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4">
      <c r="A31" s="20" t="s">
        <v>86</v>
      </c>
      <c r="B31" s="21" t="s">
        <v>85</v>
      </c>
      <c r="C31" s="25">
        <v>73.894862604540023</v>
      </c>
      <c r="D31" s="25">
        <v>71.565113500597377</v>
      </c>
      <c r="E31" s="25">
        <v>67.264038231780162</v>
      </c>
      <c r="F31" s="25">
        <v>67.264038231780162</v>
      </c>
      <c r="G31" s="25">
        <v>72.87933094384708</v>
      </c>
      <c r="H31" s="25">
        <v>77.299880525686987</v>
      </c>
      <c r="I31" s="25">
        <v>77.12066905615292</v>
      </c>
      <c r="J31" s="25">
        <v>80.107526881720432</v>
      </c>
      <c r="K31" s="25">
        <v>72.461170848267614</v>
      </c>
      <c r="L31" s="25">
        <v>67.44324970131423</v>
      </c>
      <c r="M31" s="25">
        <v>72.043010752688176</v>
      </c>
      <c r="N31" s="25">
        <v>71.74432497013143</v>
      </c>
      <c r="O31" s="25">
        <v>75.866188769414578</v>
      </c>
      <c r="P31" s="25">
        <v>82.138590203106332</v>
      </c>
      <c r="Q31" s="25">
        <v>91.158900836320186</v>
      </c>
      <c r="R31" s="25">
        <v>94.145758661887697</v>
      </c>
      <c r="S31" s="25">
        <v>92.831541218637994</v>
      </c>
      <c r="T31" s="25">
        <v>100</v>
      </c>
      <c r="U31" s="25">
        <v>94.862604540023895</v>
      </c>
      <c r="V31" s="25">
        <v>80.58542413381123</v>
      </c>
      <c r="W31" s="25">
        <v>98.924731182795696</v>
      </c>
      <c r="X31" s="25">
        <v>105.07765830346476</v>
      </c>
      <c r="Y31" s="25">
        <v>101.4336917562724</v>
      </c>
      <c r="Z31" s="25">
        <v>103.46475507765831</v>
      </c>
      <c r="AA31" s="25">
        <v>103.52449223416966</v>
      </c>
      <c r="AB31" s="25">
        <v>100.41816009557945</v>
      </c>
      <c r="AC31" s="25">
        <v>96.236559139784944</v>
      </c>
      <c r="AD31" s="25">
        <v>97.610513739546008</v>
      </c>
      <c r="AE31" s="25">
        <v>97.013142174432502</v>
      </c>
    </row>
    <row r="32" spans="1:31" x14ac:dyDescent="0.4">
      <c r="A32" s="20" t="s">
        <v>88</v>
      </c>
      <c r="B32" s="21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4">
      <c r="A33" s="20" t="s">
        <v>89</v>
      </c>
      <c r="B33" s="21">
        <v>17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4">
      <c r="A34" s="20" t="s">
        <v>90</v>
      </c>
      <c r="B34" s="21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4">
      <c r="A35" s="20" t="s">
        <v>91</v>
      </c>
      <c r="B35" s="21">
        <v>19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x14ac:dyDescent="0.4">
      <c r="A36" s="20" t="s">
        <v>92</v>
      </c>
      <c r="B36" s="21">
        <v>20</v>
      </c>
      <c r="C36" s="25">
        <v>44.102564102564102</v>
      </c>
      <c r="D36" s="25">
        <v>55.042735042735046</v>
      </c>
      <c r="E36" s="25">
        <v>51.282051282051277</v>
      </c>
      <c r="F36" s="25">
        <v>65.299145299145295</v>
      </c>
      <c r="G36" s="25">
        <v>77.264957264957275</v>
      </c>
      <c r="H36" s="25">
        <v>85.470085470085465</v>
      </c>
      <c r="I36" s="25">
        <v>91.623931623931625</v>
      </c>
      <c r="J36" s="25">
        <v>89.743589743589752</v>
      </c>
      <c r="K36" s="25">
        <v>73.675213675213683</v>
      </c>
      <c r="L36" s="25">
        <v>63.760683760683754</v>
      </c>
      <c r="M36" s="25">
        <v>68.888888888888886</v>
      </c>
      <c r="N36" s="25">
        <v>66.153846153846146</v>
      </c>
      <c r="O36" s="25">
        <v>79.316239316239319</v>
      </c>
      <c r="P36" s="25">
        <v>76.410256410256409</v>
      </c>
      <c r="Q36" s="25">
        <v>91.794871794871796</v>
      </c>
      <c r="R36" s="25">
        <v>91.794871794871796</v>
      </c>
      <c r="S36" s="25">
        <v>94.700854700854691</v>
      </c>
      <c r="T36" s="25">
        <v>100</v>
      </c>
      <c r="U36" s="25">
        <v>102.39316239316238</v>
      </c>
      <c r="V36" s="25">
        <v>93.504273504273499</v>
      </c>
      <c r="W36" s="25">
        <v>114.70085470085469</v>
      </c>
      <c r="X36" s="25">
        <v>116.41025641025642</v>
      </c>
      <c r="Y36" s="25">
        <v>127.008547008547</v>
      </c>
      <c r="Z36" s="25">
        <v>134.18803418803418</v>
      </c>
      <c r="AA36" s="25">
        <v>132.64957264957263</v>
      </c>
      <c r="AB36" s="25">
        <v>142.22222222222223</v>
      </c>
      <c r="AC36" s="25">
        <v>148.03418803418805</v>
      </c>
      <c r="AD36" s="25">
        <v>138.46153846153845</v>
      </c>
      <c r="AE36" s="25">
        <v>145.47008547008545</v>
      </c>
    </row>
    <row r="37" spans="1:31" x14ac:dyDescent="0.4">
      <c r="A37" s="20" t="s">
        <v>94</v>
      </c>
      <c r="B37" s="21" t="s">
        <v>93</v>
      </c>
      <c r="C37" s="25">
        <v>33.364398881640263</v>
      </c>
      <c r="D37" s="25">
        <v>31.127679403541475</v>
      </c>
      <c r="E37" s="25">
        <v>27.772600186393291</v>
      </c>
      <c r="F37" s="25">
        <v>27.679403541472507</v>
      </c>
      <c r="G37" s="25">
        <v>32.991612301957133</v>
      </c>
      <c r="H37" s="25">
        <v>41.472506989748368</v>
      </c>
      <c r="I37" s="25">
        <v>40.54054054054054</v>
      </c>
      <c r="J37" s="25">
        <v>38.956197576887227</v>
      </c>
      <c r="K37" s="25">
        <v>40.074557315936623</v>
      </c>
      <c r="L37" s="25">
        <v>43.150046598322461</v>
      </c>
      <c r="M37" s="25">
        <v>52.935694315004653</v>
      </c>
      <c r="N37" s="25">
        <v>51.071761416588998</v>
      </c>
      <c r="O37" s="25">
        <v>57.409133271202236</v>
      </c>
      <c r="P37" s="25">
        <v>60.111835973904938</v>
      </c>
      <c r="Q37" s="25">
        <v>69.804287045666356</v>
      </c>
      <c r="R37" s="25">
        <v>82.572227399813599</v>
      </c>
      <c r="S37" s="25">
        <v>89.282385834109974</v>
      </c>
      <c r="T37" s="25">
        <v>100</v>
      </c>
      <c r="U37" s="25">
        <v>114.6318732525629</v>
      </c>
      <c r="V37" s="25">
        <v>108.29450139794967</v>
      </c>
      <c r="W37" s="25">
        <v>134.94874184529357</v>
      </c>
      <c r="X37" s="25">
        <v>140.91332712022367</v>
      </c>
      <c r="Y37" s="25">
        <v>146.59832246039142</v>
      </c>
      <c r="Z37" s="25">
        <v>153.12208760484623</v>
      </c>
      <c r="AA37" s="25">
        <v>151.53774464119292</v>
      </c>
      <c r="AB37" s="25">
        <v>147.99627213420317</v>
      </c>
      <c r="AC37" s="25">
        <v>140.63373718546131</v>
      </c>
      <c r="AD37" s="25">
        <v>134.8555452003728</v>
      </c>
      <c r="AE37" s="25">
        <v>132.80521901211557</v>
      </c>
    </row>
    <row r="38" spans="1:31" x14ac:dyDescent="0.4">
      <c r="A38" s="20" t="s">
        <v>95</v>
      </c>
      <c r="B38" s="21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x14ac:dyDescent="0.4">
      <c r="A39" s="20" t="s">
        <v>96</v>
      </c>
      <c r="B39" s="21">
        <v>22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x14ac:dyDescent="0.4">
      <c r="A40" s="20" t="s">
        <v>97</v>
      </c>
      <c r="B40" s="21">
        <v>221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x14ac:dyDescent="0.4">
      <c r="A41" s="20" t="s">
        <v>99</v>
      </c>
      <c r="B41" s="21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4">
      <c r="A42" s="20" t="s">
        <v>101</v>
      </c>
      <c r="B42" s="21" t="s">
        <v>100</v>
      </c>
      <c r="C42" s="25">
        <v>43.529068068945371</v>
      </c>
      <c r="D42" s="25">
        <v>44.609991235758109</v>
      </c>
      <c r="E42" s="25">
        <v>44.171779141104295</v>
      </c>
      <c r="F42" s="25">
        <v>46.976336546888689</v>
      </c>
      <c r="G42" s="25">
        <v>51.6213847502191</v>
      </c>
      <c r="H42" s="25">
        <v>51.6213847502191</v>
      </c>
      <c r="I42" s="25">
        <v>53.929301782062524</v>
      </c>
      <c r="J42" s="25">
        <v>59.070990359333919</v>
      </c>
      <c r="K42" s="25">
        <v>56.558574349985392</v>
      </c>
      <c r="L42" s="25">
        <v>57.142857142857139</v>
      </c>
      <c r="M42" s="25">
        <v>60.444054922582538</v>
      </c>
      <c r="N42" s="25">
        <v>62.898042652643881</v>
      </c>
      <c r="O42" s="25">
        <v>66.257668711656436</v>
      </c>
      <c r="P42" s="25">
        <v>69.091440257084429</v>
      </c>
      <c r="Q42" s="25">
        <v>73.385918784691796</v>
      </c>
      <c r="R42" s="25">
        <v>81.15687992988606</v>
      </c>
      <c r="S42" s="25">
        <v>89.278410750803388</v>
      </c>
      <c r="T42" s="25">
        <v>100</v>
      </c>
      <c r="U42" s="25">
        <v>107.06982179374818</v>
      </c>
      <c r="V42" s="25">
        <v>110.7508033888402</v>
      </c>
      <c r="W42" s="25">
        <v>122.34881682734444</v>
      </c>
      <c r="X42" s="25">
        <v>133.53783231083844</v>
      </c>
      <c r="Y42" s="25">
        <v>133.30411919368973</v>
      </c>
      <c r="Z42" s="25">
        <v>136.51767455448439</v>
      </c>
      <c r="AA42" s="25">
        <v>139.73122991527899</v>
      </c>
      <c r="AB42" s="25">
        <v>138.35816535203037</v>
      </c>
      <c r="AC42" s="25">
        <v>142.09757522640959</v>
      </c>
      <c r="AD42" s="25">
        <v>133.01197779725388</v>
      </c>
      <c r="AE42" s="25">
        <v>133.65468886941278</v>
      </c>
    </row>
    <row r="43" spans="1:31" x14ac:dyDescent="0.4">
      <c r="A43" s="20" t="s">
        <v>102</v>
      </c>
      <c r="B43" s="21">
        <v>23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x14ac:dyDescent="0.4">
      <c r="A44" s="20" t="s">
        <v>103</v>
      </c>
      <c r="B44" s="21">
        <v>24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4">
      <c r="A45" s="20" t="s">
        <v>104</v>
      </c>
      <c r="B45" s="21">
        <v>2423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4">
      <c r="A46" s="20" t="s">
        <v>106</v>
      </c>
      <c r="B46" s="21" t="s">
        <v>105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4">
      <c r="A47" s="20" t="s">
        <v>107</v>
      </c>
      <c r="B47" s="21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x14ac:dyDescent="0.4">
      <c r="A48" s="20" t="s">
        <v>108</v>
      </c>
      <c r="B48" s="21">
        <v>26</v>
      </c>
      <c r="C48" s="25">
        <v>25.033829499323414</v>
      </c>
      <c r="D48" s="25">
        <v>26.116373477672532</v>
      </c>
      <c r="E48" s="25">
        <v>25.575101488497971</v>
      </c>
      <c r="F48" s="25">
        <v>29.499323410013535</v>
      </c>
      <c r="G48" s="25">
        <v>37.347767253044658</v>
      </c>
      <c r="H48" s="25">
        <v>45.331529093369419</v>
      </c>
      <c r="I48" s="25">
        <v>50.879566982408662</v>
      </c>
      <c r="J48" s="25">
        <v>56.562922868741538</v>
      </c>
      <c r="K48" s="25">
        <v>59.404600811907983</v>
      </c>
      <c r="L48" s="25">
        <v>50.608930987821374</v>
      </c>
      <c r="M48" s="25">
        <v>50.744248985115028</v>
      </c>
      <c r="N48" s="25">
        <v>50.473612990527741</v>
      </c>
      <c r="O48" s="25">
        <v>56.698240866035185</v>
      </c>
      <c r="P48" s="25">
        <v>59.945872801082544</v>
      </c>
      <c r="Q48" s="25">
        <v>66.847090663058182</v>
      </c>
      <c r="R48" s="25">
        <v>75.642760487144784</v>
      </c>
      <c r="S48" s="25">
        <v>85.791610284167803</v>
      </c>
      <c r="T48" s="25">
        <v>100</v>
      </c>
      <c r="U48" s="25">
        <v>109.33694181326116</v>
      </c>
      <c r="V48" s="25">
        <v>112.31393775372125</v>
      </c>
      <c r="W48" s="25">
        <v>137.75372124492557</v>
      </c>
      <c r="X48" s="25">
        <v>142.89580514208387</v>
      </c>
      <c r="Y48" s="25">
        <v>165.22327469553451</v>
      </c>
      <c r="Z48" s="25">
        <v>181.59675236806495</v>
      </c>
      <c r="AA48" s="25">
        <v>192.01623815967523</v>
      </c>
      <c r="AB48" s="25">
        <v>188.09201623815969</v>
      </c>
      <c r="AC48" s="25">
        <v>184.70906630581868</v>
      </c>
      <c r="AD48" s="25">
        <v>179.97293640054127</v>
      </c>
      <c r="AE48" s="25">
        <v>187.14479025710421</v>
      </c>
    </row>
    <row r="49" spans="1:31" x14ac:dyDescent="0.4">
      <c r="A49" s="20" t="s">
        <v>110</v>
      </c>
      <c r="B49" s="21" t="s">
        <v>109</v>
      </c>
      <c r="C49" s="25">
        <v>37.553648068669524</v>
      </c>
      <c r="D49" s="25">
        <v>38.626609442060087</v>
      </c>
      <c r="E49" s="25">
        <v>37.553648068669524</v>
      </c>
      <c r="F49" s="25">
        <v>39.27038626609442</v>
      </c>
      <c r="G49" s="25">
        <v>45.278969957081543</v>
      </c>
      <c r="H49" s="25">
        <v>51.323319027181689</v>
      </c>
      <c r="I49" s="25">
        <v>52.288984263233196</v>
      </c>
      <c r="J49" s="25">
        <v>57.618025751072963</v>
      </c>
      <c r="K49" s="25">
        <v>59.048640915593708</v>
      </c>
      <c r="L49" s="25">
        <v>56.402002861230329</v>
      </c>
      <c r="M49" s="25">
        <v>60.157367668097287</v>
      </c>
      <c r="N49" s="25">
        <v>61.802575107296143</v>
      </c>
      <c r="O49" s="25">
        <v>65.808297567954227</v>
      </c>
      <c r="P49" s="25">
        <v>71.566523605150209</v>
      </c>
      <c r="Q49" s="25">
        <v>74.964234620886984</v>
      </c>
      <c r="R49" s="25">
        <v>80.68669527896995</v>
      </c>
      <c r="S49" s="25">
        <v>90.844062947067243</v>
      </c>
      <c r="T49" s="25">
        <v>100</v>
      </c>
      <c r="U49" s="25">
        <v>114.6280400572246</v>
      </c>
      <c r="V49" s="25">
        <v>98.962804005722461</v>
      </c>
      <c r="W49" s="25">
        <v>114.94992846924177</v>
      </c>
      <c r="X49" s="25">
        <v>134.58512160228901</v>
      </c>
      <c r="Y49" s="25">
        <v>144.49213161659515</v>
      </c>
      <c r="Z49" s="25">
        <v>159.94277539341917</v>
      </c>
      <c r="AA49" s="25">
        <v>164.09155937052932</v>
      </c>
      <c r="AB49" s="25">
        <v>162.98283261802575</v>
      </c>
      <c r="AC49" s="25">
        <v>164.23462088698139</v>
      </c>
      <c r="AD49" s="25">
        <v>161.65951359084409</v>
      </c>
      <c r="AE49" s="25">
        <v>169.59942775393421</v>
      </c>
    </row>
    <row r="50" spans="1:31" x14ac:dyDescent="0.4">
      <c r="A50" s="20" t="s">
        <v>111</v>
      </c>
      <c r="B50" s="21">
        <v>27</v>
      </c>
      <c r="C50" s="25">
        <v>49.077490774907751</v>
      </c>
      <c r="D50" s="25">
        <v>49.594095940959413</v>
      </c>
      <c r="E50" s="25">
        <v>51.070110701107005</v>
      </c>
      <c r="F50" s="25">
        <v>53.062730627306273</v>
      </c>
      <c r="G50" s="25">
        <v>56.678966789667896</v>
      </c>
      <c r="H50" s="25">
        <v>60</v>
      </c>
      <c r="I50" s="25">
        <v>63.46863468634686</v>
      </c>
      <c r="J50" s="25">
        <v>68.044280442804421</v>
      </c>
      <c r="K50" s="25">
        <v>71.070110701107012</v>
      </c>
      <c r="L50" s="25">
        <v>71.512915129151295</v>
      </c>
      <c r="M50" s="25">
        <v>74.095940959409589</v>
      </c>
      <c r="N50" s="25">
        <v>75.498154981549817</v>
      </c>
      <c r="O50" s="25">
        <v>83.837638376383765</v>
      </c>
      <c r="P50" s="25">
        <v>92.32472324723247</v>
      </c>
      <c r="Q50" s="25">
        <v>95.350553505535046</v>
      </c>
      <c r="R50" s="25">
        <v>98.523985239852394</v>
      </c>
      <c r="S50" s="25">
        <v>103.61623616236162</v>
      </c>
      <c r="T50" s="25">
        <v>100</v>
      </c>
      <c r="U50" s="25">
        <v>117.85977859778598</v>
      </c>
      <c r="V50" s="25">
        <v>98.523985239852394</v>
      </c>
      <c r="W50" s="25">
        <v>102.06642066420663</v>
      </c>
      <c r="X50" s="25">
        <v>106.78966789667896</v>
      </c>
      <c r="Y50" s="25">
        <v>111.14391143911439</v>
      </c>
      <c r="Z50" s="25">
        <v>118.22878228782288</v>
      </c>
      <c r="AA50" s="25">
        <v>121.47601476014759</v>
      </c>
      <c r="AB50" s="25">
        <v>117.41697416974171</v>
      </c>
      <c r="AC50" s="25">
        <v>121.69741697416974</v>
      </c>
      <c r="AD50" s="25">
        <v>117.26937269372695</v>
      </c>
      <c r="AE50" s="25">
        <v>121.62361623616236</v>
      </c>
    </row>
    <row r="51" spans="1:31" x14ac:dyDescent="0.4">
      <c r="A51" s="20" t="s">
        <v>112</v>
      </c>
      <c r="B51" s="21">
        <v>28</v>
      </c>
      <c r="C51" s="25">
        <v>26.717557251908396</v>
      </c>
      <c r="D51" s="25">
        <v>28.313671061762662</v>
      </c>
      <c r="E51" s="25">
        <v>24.843858431644691</v>
      </c>
      <c r="F51" s="25">
        <v>26.301179736294237</v>
      </c>
      <c r="G51" s="25">
        <v>34.559333795975014</v>
      </c>
      <c r="H51" s="25">
        <v>43.16446911866759</v>
      </c>
      <c r="I51" s="25">
        <v>41.776544066620403</v>
      </c>
      <c r="J51" s="25">
        <v>47.814018043025676</v>
      </c>
      <c r="K51" s="25">
        <v>47.744621790423317</v>
      </c>
      <c r="L51" s="25">
        <v>42.192921582234561</v>
      </c>
      <c r="M51" s="25">
        <v>47.050659264399727</v>
      </c>
      <c r="N51" s="25">
        <v>48.924358084663425</v>
      </c>
      <c r="O51" s="25">
        <v>48.854961832061065</v>
      </c>
      <c r="P51" s="25">
        <v>52.047189451769604</v>
      </c>
      <c r="Q51" s="25">
        <v>55.794587092297022</v>
      </c>
      <c r="R51" s="25">
        <v>63.913948646773079</v>
      </c>
      <c r="S51" s="25">
        <v>78.83414295628036</v>
      </c>
      <c r="T51" s="25">
        <v>100</v>
      </c>
      <c r="U51" s="25">
        <v>111.58917418459404</v>
      </c>
      <c r="V51" s="25">
        <v>99.375433726578763</v>
      </c>
      <c r="W51" s="25">
        <v>127.06453851492019</v>
      </c>
      <c r="X51" s="25">
        <v>160.72172102706455</v>
      </c>
      <c r="Y51" s="25">
        <v>175.85010409437891</v>
      </c>
      <c r="Z51" s="25">
        <v>199.16724496877168</v>
      </c>
      <c r="AA51" s="25">
        <v>204.16377515614155</v>
      </c>
      <c r="AB51" s="25">
        <v>205.82928521859822</v>
      </c>
      <c r="AC51" s="25">
        <v>204.23317140874394</v>
      </c>
      <c r="AD51" s="25">
        <v>203.4004163775156</v>
      </c>
      <c r="AE51" s="25">
        <v>214.71200555170023</v>
      </c>
    </row>
    <row r="52" spans="1:31" x14ac:dyDescent="0.4">
      <c r="A52" s="20" t="s">
        <v>113</v>
      </c>
      <c r="B52" s="21">
        <v>29</v>
      </c>
      <c r="C52" s="25">
        <v>21.173469387755102</v>
      </c>
      <c r="D52" s="25">
        <v>24.23469387755102</v>
      </c>
      <c r="E52" s="25">
        <v>26.530612244897959</v>
      </c>
      <c r="F52" s="25">
        <v>29.081632653061224</v>
      </c>
      <c r="G52" s="25">
        <v>42.091836734693878</v>
      </c>
      <c r="H52" s="25">
        <v>46.683673469387756</v>
      </c>
      <c r="I52" s="25">
        <v>46.683673469387756</v>
      </c>
      <c r="J52" s="25">
        <v>46.173469387755098</v>
      </c>
      <c r="K52" s="25">
        <v>57.142857142857139</v>
      </c>
      <c r="L52" s="25">
        <v>54.846938775510203</v>
      </c>
      <c r="M52" s="25">
        <v>54.591836734693878</v>
      </c>
      <c r="N52" s="25">
        <v>60.969387755102048</v>
      </c>
      <c r="O52" s="25">
        <v>63.520408163265309</v>
      </c>
      <c r="P52" s="25">
        <v>59.948979591836739</v>
      </c>
      <c r="Q52" s="25">
        <v>63.520408163265309</v>
      </c>
      <c r="R52" s="25">
        <v>70.408163265306129</v>
      </c>
      <c r="S52" s="25">
        <v>75</v>
      </c>
      <c r="T52" s="25">
        <v>100</v>
      </c>
      <c r="U52" s="25">
        <v>107.65306122448979</v>
      </c>
      <c r="V52" s="25">
        <v>105.35714285714286</v>
      </c>
      <c r="W52" s="25">
        <v>105.61224489795917</v>
      </c>
      <c r="X52" s="25">
        <v>111.98979591836735</v>
      </c>
      <c r="Y52" s="25">
        <v>113.77551020408163</v>
      </c>
      <c r="Z52" s="25">
        <v>120.66326530612245</v>
      </c>
      <c r="AA52" s="25">
        <v>114.54081632653062</v>
      </c>
      <c r="AB52" s="25">
        <v>108.92857142857142</v>
      </c>
      <c r="AC52" s="25">
        <v>106.63265306122449</v>
      </c>
      <c r="AD52" s="25">
        <v>110.71428571428572</v>
      </c>
      <c r="AE52" s="25">
        <v>116.83673469387755</v>
      </c>
    </row>
    <row r="53" spans="1:31" x14ac:dyDescent="0.4">
      <c r="A53" s="20" t="s">
        <v>115</v>
      </c>
      <c r="B53" s="21" t="s">
        <v>114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4">
      <c r="A54" s="20" t="s">
        <v>116</v>
      </c>
      <c r="B54" s="21">
        <v>30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x14ac:dyDescent="0.4">
      <c r="A55" s="20" t="s">
        <v>118</v>
      </c>
      <c r="B55" s="21" t="s">
        <v>117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4">
      <c r="A56" s="20" t="s">
        <v>119</v>
      </c>
      <c r="B56" s="21">
        <v>31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x14ac:dyDescent="0.4">
      <c r="A57" s="20" t="s">
        <v>120</v>
      </c>
      <c r="B57" s="21">
        <v>313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x14ac:dyDescent="0.4">
      <c r="A58" s="20" t="s">
        <v>119</v>
      </c>
      <c r="B58" s="21" t="s">
        <v>121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4">
      <c r="A59" s="20" t="s">
        <v>122</v>
      </c>
      <c r="B59" s="21">
        <v>32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x14ac:dyDescent="0.4">
      <c r="A60" s="20" t="s">
        <v>123</v>
      </c>
      <c r="B60" s="21">
        <v>321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x14ac:dyDescent="0.4">
      <c r="A61" s="20" t="s">
        <v>124</v>
      </c>
      <c r="B61" s="21">
        <v>322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x14ac:dyDescent="0.4">
      <c r="A62" s="20" t="s">
        <v>125</v>
      </c>
      <c r="B62" s="21">
        <v>323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x14ac:dyDescent="0.4">
      <c r="A63" s="20" t="s">
        <v>126</v>
      </c>
      <c r="B63" s="21">
        <v>33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x14ac:dyDescent="0.4">
      <c r="A64" s="20" t="s">
        <v>128</v>
      </c>
      <c r="B64" s="21" t="s">
        <v>127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x14ac:dyDescent="0.4">
      <c r="A65" s="20" t="s">
        <v>129</v>
      </c>
      <c r="B65" s="21">
        <v>333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x14ac:dyDescent="0.4">
      <c r="A66" s="20" t="s">
        <v>131</v>
      </c>
      <c r="B66" s="21" t="s">
        <v>130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x14ac:dyDescent="0.4">
      <c r="A67" s="20" t="s">
        <v>132</v>
      </c>
      <c r="B67" s="21">
        <v>34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x14ac:dyDescent="0.4">
      <c r="A68" s="20" t="s">
        <v>133</v>
      </c>
      <c r="B68" s="21">
        <v>35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x14ac:dyDescent="0.4">
      <c r="A69" s="20" t="s">
        <v>134</v>
      </c>
      <c r="B69" s="21">
        <v>351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x14ac:dyDescent="0.4">
      <c r="A70" s="20" t="s">
        <v>135</v>
      </c>
      <c r="B70" s="21">
        <v>353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x14ac:dyDescent="0.4">
      <c r="A71" s="20" t="s">
        <v>137</v>
      </c>
      <c r="B71" s="21" t="s">
        <v>136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x14ac:dyDescent="0.4">
      <c r="A72" s="20" t="s">
        <v>139</v>
      </c>
      <c r="B72" s="21" t="s">
        <v>138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x14ac:dyDescent="0.4">
      <c r="A73" s="20" t="s">
        <v>140</v>
      </c>
      <c r="B73" s="21">
        <v>36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x14ac:dyDescent="0.4">
      <c r="A74" s="20" t="s">
        <v>141</v>
      </c>
      <c r="B74" s="21">
        <v>37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x14ac:dyDescent="0.4">
      <c r="A75" s="20" t="s">
        <v>60</v>
      </c>
      <c r="B75" s="21" t="s">
        <v>6</v>
      </c>
      <c r="C75" s="25">
        <v>37.550316273720533</v>
      </c>
      <c r="D75" s="25">
        <v>39.160437032777459</v>
      </c>
      <c r="E75" s="25">
        <v>40.195514663599766</v>
      </c>
      <c r="F75" s="25">
        <v>44.738355376653246</v>
      </c>
      <c r="G75" s="25">
        <v>48.936170212765958</v>
      </c>
      <c r="H75" s="25">
        <v>49.338700402530186</v>
      </c>
      <c r="I75" s="25">
        <v>52.156411730879817</v>
      </c>
      <c r="J75" s="25">
        <v>59.401955146635999</v>
      </c>
      <c r="K75" s="25">
        <v>62.449683726279467</v>
      </c>
      <c r="L75" s="25">
        <v>65.497412305922936</v>
      </c>
      <c r="M75" s="25">
        <v>68.14261069580219</v>
      </c>
      <c r="N75" s="25">
        <v>69.752731454859116</v>
      </c>
      <c r="O75" s="25">
        <v>73.778033352501438</v>
      </c>
      <c r="P75" s="25">
        <v>76.59574468085107</v>
      </c>
      <c r="Q75" s="25">
        <v>80.736055204140314</v>
      </c>
      <c r="R75" s="25">
        <v>85.221391604370325</v>
      </c>
      <c r="S75" s="25">
        <v>91.604370327774589</v>
      </c>
      <c r="T75" s="25">
        <v>100</v>
      </c>
      <c r="U75" s="25">
        <v>108.28062104657849</v>
      </c>
      <c r="V75" s="25">
        <v>107.13053479010925</v>
      </c>
      <c r="W75" s="25">
        <v>113.9735480161012</v>
      </c>
      <c r="X75" s="25">
        <v>117.71132834962623</v>
      </c>
      <c r="Y75" s="25">
        <v>125.9919493962047</v>
      </c>
      <c r="Z75" s="25">
        <v>139.102932719954</v>
      </c>
      <c r="AA75" s="25">
        <v>144.45083381253593</v>
      </c>
      <c r="AB75" s="25">
        <v>152.09890741805637</v>
      </c>
      <c r="AC75" s="25">
        <v>162.8522139160437</v>
      </c>
      <c r="AD75" s="25">
        <v>160.14951121334099</v>
      </c>
      <c r="AE75" s="25">
        <v>167.2225416906268</v>
      </c>
    </row>
    <row r="76" spans="1:31" x14ac:dyDescent="0.4">
      <c r="A76" s="20" t="s">
        <v>142</v>
      </c>
      <c r="B76" s="21">
        <v>40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x14ac:dyDescent="0.4">
      <c r="A77" s="20" t="s">
        <v>144</v>
      </c>
      <c r="B77" s="21" t="s">
        <v>143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x14ac:dyDescent="0.4">
      <c r="A78" s="20" t="s">
        <v>145</v>
      </c>
      <c r="B78" s="21">
        <v>402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x14ac:dyDescent="0.4">
      <c r="A79" s="20" t="s">
        <v>146</v>
      </c>
      <c r="B79" s="21">
        <v>41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x14ac:dyDescent="0.4">
      <c r="A80" s="20" t="s">
        <v>147</v>
      </c>
      <c r="B80" s="21" t="s">
        <v>7</v>
      </c>
      <c r="C80" s="25">
        <v>21.062801932367151</v>
      </c>
      <c r="D80" s="25">
        <v>22.576489533011269</v>
      </c>
      <c r="E80" s="25">
        <v>24.830917874396135</v>
      </c>
      <c r="F80" s="25">
        <v>29.919484702093396</v>
      </c>
      <c r="G80" s="25">
        <v>41.320450885668272</v>
      </c>
      <c r="H80" s="25">
        <v>51.207729468599041</v>
      </c>
      <c r="I80" s="25">
        <v>51.175523349436389</v>
      </c>
      <c r="J80" s="25">
        <v>63.31723027375201</v>
      </c>
      <c r="K80" s="25">
        <v>66.956521739130437</v>
      </c>
      <c r="L80" s="25">
        <v>63.413848631239929</v>
      </c>
      <c r="M80" s="25">
        <v>61.9645732689211</v>
      </c>
      <c r="N80" s="25">
        <v>60.579710144927532</v>
      </c>
      <c r="O80" s="25">
        <v>65.314009661835755</v>
      </c>
      <c r="P80" s="25">
        <v>67.310789049919478</v>
      </c>
      <c r="Q80" s="25">
        <v>70.112721417069253</v>
      </c>
      <c r="R80" s="25">
        <v>75.65217391304347</v>
      </c>
      <c r="S80" s="25">
        <v>86.376811594202891</v>
      </c>
      <c r="T80" s="25">
        <v>100</v>
      </c>
      <c r="U80" s="25">
        <v>110.66022544283413</v>
      </c>
      <c r="V80" s="25">
        <v>106.63446054750403</v>
      </c>
      <c r="W80" s="25">
        <v>140.28985507246375</v>
      </c>
      <c r="X80" s="25">
        <v>149.33977455716587</v>
      </c>
      <c r="Y80" s="25">
        <v>168.98550724637681</v>
      </c>
      <c r="Z80" s="25">
        <v>188.34138486312401</v>
      </c>
      <c r="AA80" s="25">
        <v>192.97906602254429</v>
      </c>
      <c r="AB80" s="25">
        <v>186.79549114331724</v>
      </c>
      <c r="AC80" s="25">
        <v>181.41706924315619</v>
      </c>
      <c r="AD80" s="25">
        <v>181.09500805152979</v>
      </c>
      <c r="AE80" s="25">
        <v>192.62479871175523</v>
      </c>
    </row>
    <row r="81" spans="1:31" x14ac:dyDescent="0.4">
      <c r="A81" s="20" t="s">
        <v>61</v>
      </c>
      <c r="B81" s="21" t="s">
        <v>27</v>
      </c>
      <c r="C81" s="25">
        <v>47.881883061611994</v>
      </c>
      <c r="D81" s="25">
        <v>49.453283572317162</v>
      </c>
      <c r="E81" s="25">
        <v>48.143783146729525</v>
      </c>
      <c r="F81" s="25">
        <v>50.088391278727165</v>
      </c>
      <c r="G81" s="25">
        <v>59.27453676422445</v>
      </c>
      <c r="H81" s="25">
        <v>65.376808747462846</v>
      </c>
      <c r="I81" s="25">
        <v>66.142866496431608</v>
      </c>
      <c r="J81" s="25">
        <v>71.164800628560215</v>
      </c>
      <c r="K81" s="25">
        <v>69.305310024225747</v>
      </c>
      <c r="L81" s="25">
        <v>69.292215019969888</v>
      </c>
      <c r="M81" s="25">
        <v>71.642768283899699</v>
      </c>
      <c r="N81" s="25">
        <v>71.91121587114516</v>
      </c>
      <c r="O81" s="25">
        <v>73.816538990375165</v>
      </c>
      <c r="P81" s="25">
        <v>75.676029594709618</v>
      </c>
      <c r="Q81" s="25">
        <v>79.35572579061089</v>
      </c>
      <c r="R81" s="25">
        <v>82.858639429057817</v>
      </c>
      <c r="S81" s="25">
        <v>91.416224710273028</v>
      </c>
      <c r="T81" s="25">
        <v>100</v>
      </c>
      <c r="U81" s="25">
        <v>110.11589078766451</v>
      </c>
      <c r="V81" s="25">
        <v>107.27427486413934</v>
      </c>
      <c r="W81" s="25">
        <v>123.093040005238</v>
      </c>
      <c r="X81" s="25">
        <v>136.22078177175408</v>
      </c>
      <c r="Y81" s="25">
        <v>146.72297518496694</v>
      </c>
      <c r="Z81" s="25">
        <v>155.41805801086886</v>
      </c>
      <c r="AA81" s="25">
        <v>159.75250441956393</v>
      </c>
      <c r="AB81" s="25">
        <v>166.05120146664046</v>
      </c>
      <c r="AC81" s="25">
        <v>170.96837556472207</v>
      </c>
      <c r="AD81" s="25">
        <v>173.6659464414326</v>
      </c>
      <c r="AE81" s="25">
        <v>180.63903620768679</v>
      </c>
    </row>
    <row r="82" spans="1:31" x14ac:dyDescent="0.4">
      <c r="A82" s="20" t="s">
        <v>149</v>
      </c>
      <c r="B82" s="21" t="s">
        <v>148</v>
      </c>
      <c r="C82" s="25">
        <v>48.398160986645259</v>
      </c>
      <c r="D82" s="25">
        <v>49.901481427424649</v>
      </c>
      <c r="E82" s="25">
        <v>48.56600744362548</v>
      </c>
      <c r="F82" s="25">
        <v>50.288258045683435</v>
      </c>
      <c r="G82" s="25">
        <v>59.403050426913815</v>
      </c>
      <c r="H82" s="25">
        <v>65.642560023352544</v>
      </c>
      <c r="I82" s="25">
        <v>65.985550609355613</v>
      </c>
      <c r="J82" s="25">
        <v>70.77282346931328</v>
      </c>
      <c r="K82" s="25">
        <v>68.707582281252272</v>
      </c>
      <c r="L82" s="25">
        <v>68.021601109246149</v>
      </c>
      <c r="M82" s="25">
        <v>70.152521345690715</v>
      </c>
      <c r="N82" s="25">
        <v>70.459023571480699</v>
      </c>
      <c r="O82" s="25">
        <v>72.232357877836975</v>
      </c>
      <c r="P82" s="25">
        <v>74.129752608917755</v>
      </c>
      <c r="Q82" s="25">
        <v>78.070495511931696</v>
      </c>
      <c r="R82" s="25">
        <v>81.748522221411363</v>
      </c>
      <c r="S82" s="25">
        <v>91.060351747792453</v>
      </c>
      <c r="T82" s="25">
        <v>100</v>
      </c>
      <c r="U82" s="25">
        <v>110.35539662847552</v>
      </c>
      <c r="V82" s="25">
        <v>106.72845362329417</v>
      </c>
      <c r="W82" s="25">
        <v>123.08983434284464</v>
      </c>
      <c r="X82" s="25">
        <v>136.07239290666277</v>
      </c>
      <c r="Y82" s="25">
        <v>146.06290593300736</v>
      </c>
      <c r="Z82" s="25">
        <v>154.35306137342189</v>
      </c>
      <c r="AA82" s="25">
        <v>158.48354374954391</v>
      </c>
      <c r="AB82" s="25">
        <v>164.61358826534337</v>
      </c>
      <c r="AC82" s="25">
        <v>169.64168430270743</v>
      </c>
      <c r="AD82" s="25">
        <v>172.480478727286</v>
      </c>
      <c r="AE82" s="25">
        <v>179.28190907100634</v>
      </c>
    </row>
    <row r="83" spans="1:31" x14ac:dyDescent="0.4">
      <c r="A83" s="20" t="s">
        <v>150</v>
      </c>
      <c r="B83" s="21">
        <v>50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x14ac:dyDescent="0.4">
      <c r="A84" s="20" t="s">
        <v>151</v>
      </c>
      <c r="B84" s="21">
        <v>51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x14ac:dyDescent="0.4">
      <c r="A85" s="20" t="s">
        <v>152</v>
      </c>
      <c r="B85" s="21">
        <v>52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4">
      <c r="A86" s="20" t="s">
        <v>154</v>
      </c>
      <c r="B86" s="21" t="s">
        <v>153</v>
      </c>
      <c r="C86" s="25">
        <v>43.375796178343947</v>
      </c>
      <c r="D86" s="25">
        <v>45.541401273885349</v>
      </c>
      <c r="E86" s="25">
        <v>44.458598726114651</v>
      </c>
      <c r="F86" s="25">
        <v>48.34394904458599</v>
      </c>
      <c r="G86" s="25">
        <v>58.152866242038215</v>
      </c>
      <c r="H86" s="25">
        <v>63.057324840764331</v>
      </c>
      <c r="I86" s="25">
        <v>67.515923566878982</v>
      </c>
      <c r="J86" s="25">
        <v>74.585987261146485</v>
      </c>
      <c r="K86" s="25">
        <v>74.522292993630572</v>
      </c>
      <c r="L86" s="25">
        <v>80.382165605095551</v>
      </c>
      <c r="M86" s="25">
        <v>84.649681528662427</v>
      </c>
      <c r="N86" s="25">
        <v>84.585987261146499</v>
      </c>
      <c r="O86" s="25">
        <v>87.643312101910837</v>
      </c>
      <c r="P86" s="25">
        <v>89.171974522292999</v>
      </c>
      <c r="Q86" s="25">
        <v>90.57324840764332</v>
      </c>
      <c r="R86" s="25">
        <v>92.547770700636946</v>
      </c>
      <c r="S86" s="25">
        <v>94.522292993630572</v>
      </c>
      <c r="T86" s="25">
        <v>100</v>
      </c>
      <c r="U86" s="25">
        <v>108.02547770700637</v>
      </c>
      <c r="V86" s="25">
        <v>112.03821656050957</v>
      </c>
      <c r="W86" s="25">
        <v>123.12101910828027</v>
      </c>
      <c r="X86" s="25">
        <v>137.515923566879</v>
      </c>
      <c r="Y86" s="25">
        <v>152.48407643312103</v>
      </c>
      <c r="Z86" s="25">
        <v>164.71337579617835</v>
      </c>
      <c r="AA86" s="25">
        <v>170.828025477707</v>
      </c>
      <c r="AB86" s="25">
        <v>178.59872611464968</v>
      </c>
      <c r="AC86" s="25">
        <v>182.54777070063696</v>
      </c>
      <c r="AD86" s="25">
        <v>184.01273885350318</v>
      </c>
      <c r="AE86" s="25">
        <v>192.48407643312103</v>
      </c>
    </row>
    <row r="87" spans="1:31" x14ac:dyDescent="0.4">
      <c r="A87" s="20" t="s">
        <v>155</v>
      </c>
      <c r="B87" s="21" t="s">
        <v>8</v>
      </c>
      <c r="C87" s="25">
        <v>34.044325945675716</v>
      </c>
      <c r="D87" s="25">
        <v>34.105426873298896</v>
      </c>
      <c r="E87" s="25">
        <v>36.849413986557792</v>
      </c>
      <c r="F87" s="25">
        <v>39.321224240404376</v>
      </c>
      <c r="G87" s="25">
        <v>45.148030883741598</v>
      </c>
      <c r="H87" s="25">
        <v>50.324945842359604</v>
      </c>
      <c r="I87" s="25">
        <v>53.679942231850241</v>
      </c>
      <c r="J87" s="25">
        <v>57.879242348497471</v>
      </c>
      <c r="K87" s="25">
        <v>58.234738654668675</v>
      </c>
      <c r="L87" s="25">
        <v>60.206632227962011</v>
      </c>
      <c r="M87" s="25">
        <v>62.617341554185415</v>
      </c>
      <c r="N87" s="25">
        <v>62.66177859245682</v>
      </c>
      <c r="O87" s="25">
        <v>66.338943509415088</v>
      </c>
      <c r="P87" s="25">
        <v>69.677276009553964</v>
      </c>
      <c r="Q87" s="25">
        <v>73.515525190246066</v>
      </c>
      <c r="R87" s="25">
        <v>78.670221629728374</v>
      </c>
      <c r="S87" s="25">
        <v>85.352441259790041</v>
      </c>
      <c r="T87" s="25">
        <v>100</v>
      </c>
      <c r="U87" s="25">
        <v>112.83119480086651</v>
      </c>
      <c r="V87" s="25">
        <v>117.23601621951897</v>
      </c>
      <c r="W87" s="25">
        <v>127.5954007665389</v>
      </c>
      <c r="X87" s="25">
        <v>140.99872243514972</v>
      </c>
      <c r="Y87" s="25">
        <v>154.22985058045882</v>
      </c>
      <c r="Z87" s="25">
        <v>165.32244625895686</v>
      </c>
      <c r="AA87" s="25">
        <v>174.08765205799034</v>
      </c>
      <c r="AB87" s="25">
        <v>184.93028939621175</v>
      </c>
      <c r="AC87" s="25">
        <v>195.19524523690498</v>
      </c>
      <c r="AD87" s="25">
        <v>205.98233627728712</v>
      </c>
      <c r="AE87" s="25">
        <v>218.35249680608788</v>
      </c>
    </row>
    <row r="88" spans="1:31" x14ac:dyDescent="0.4">
      <c r="A88" s="20" t="s">
        <v>157</v>
      </c>
      <c r="B88" s="21" t="s">
        <v>156</v>
      </c>
      <c r="C88" s="25">
        <v>37.973244732010144</v>
      </c>
      <c r="D88" s="25">
        <v>38.043193145055518</v>
      </c>
      <c r="E88" s="25">
        <v>41.584331555477831</v>
      </c>
      <c r="F88" s="25">
        <v>44.670805281105189</v>
      </c>
      <c r="G88" s="25">
        <v>51.586954620967042</v>
      </c>
      <c r="H88" s="25">
        <v>55.171810789542711</v>
      </c>
      <c r="I88" s="25">
        <v>58.284515170062079</v>
      </c>
      <c r="J88" s="25">
        <v>63.338288012590716</v>
      </c>
      <c r="K88" s="25">
        <v>64.728512721867631</v>
      </c>
      <c r="L88" s="25">
        <v>67.404039520853374</v>
      </c>
      <c r="M88" s="25">
        <v>70.490513246480731</v>
      </c>
      <c r="N88" s="25">
        <v>70.551718107895425</v>
      </c>
      <c r="O88" s="25">
        <v>75.133339162367747</v>
      </c>
      <c r="P88" s="25">
        <v>78.14112092331905</v>
      </c>
      <c r="Q88" s="25">
        <v>82.128180466905647</v>
      </c>
      <c r="R88" s="25">
        <v>87.907668094780107</v>
      </c>
      <c r="S88" s="25">
        <v>90.766809478009975</v>
      </c>
      <c r="T88" s="25">
        <v>100</v>
      </c>
      <c r="U88" s="25">
        <v>110.84200402203375</v>
      </c>
      <c r="V88" s="25">
        <v>109.71408586167701</v>
      </c>
      <c r="W88" s="25">
        <v>118.92104572877503</v>
      </c>
      <c r="X88" s="25">
        <v>131.25819707965377</v>
      </c>
      <c r="Y88" s="25">
        <v>142.58109644137448</v>
      </c>
      <c r="Z88" s="25">
        <v>152.40884847425025</v>
      </c>
      <c r="AA88" s="25">
        <v>158.73043630322636</v>
      </c>
      <c r="AB88" s="25">
        <v>166.7919909067063</v>
      </c>
      <c r="AC88" s="25">
        <v>172.61519629273411</v>
      </c>
      <c r="AD88" s="25">
        <v>180.65052024132203</v>
      </c>
      <c r="AE88" s="25">
        <v>193.06636355687681</v>
      </c>
    </row>
    <row r="89" spans="1:31" x14ac:dyDescent="0.4">
      <c r="A89" s="20" t="s">
        <v>158</v>
      </c>
      <c r="B89" s="21">
        <v>60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x14ac:dyDescent="0.4">
      <c r="A90" s="20" t="s">
        <v>159</v>
      </c>
      <c r="B90" s="21">
        <v>61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x14ac:dyDescent="0.4">
      <c r="A91" s="20" t="s">
        <v>160</v>
      </c>
      <c r="B91" s="21">
        <v>62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x14ac:dyDescent="0.4">
      <c r="A92" s="20" t="s">
        <v>161</v>
      </c>
      <c r="B92" s="21">
        <v>63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x14ac:dyDescent="0.4">
      <c r="A93" s="24" t="s">
        <v>162</v>
      </c>
      <c r="B93" s="21">
        <v>64</v>
      </c>
      <c r="C93" s="25">
        <v>27.200731038684129</v>
      </c>
      <c r="D93" s="25">
        <v>27.246420956442279</v>
      </c>
      <c r="E93" s="25">
        <v>28.60188851660067</v>
      </c>
      <c r="F93" s="25">
        <v>30.003045994517208</v>
      </c>
      <c r="G93" s="25">
        <v>33.932378921717941</v>
      </c>
      <c r="H93" s="25">
        <v>41.882424611635699</v>
      </c>
      <c r="I93" s="25">
        <v>45.659457812975937</v>
      </c>
      <c r="J93" s="25">
        <v>48.37039293329272</v>
      </c>
      <c r="K93" s="25">
        <v>46.923545537618033</v>
      </c>
      <c r="L93" s="25">
        <v>47.66981419433445</v>
      </c>
      <c r="M93" s="25">
        <v>48.903441973804448</v>
      </c>
      <c r="N93" s="25">
        <v>48.918671946390496</v>
      </c>
      <c r="O93" s="25">
        <v>51.020408163265309</v>
      </c>
      <c r="P93" s="25">
        <v>54.934511117879993</v>
      </c>
      <c r="Q93" s="25">
        <v>58.51355467560159</v>
      </c>
      <c r="R93" s="25">
        <v>62.579957356076754</v>
      </c>
      <c r="S93" s="25">
        <v>75.921413341455988</v>
      </c>
      <c r="T93" s="25">
        <v>100</v>
      </c>
      <c r="U93" s="25">
        <v>116.2960706670728</v>
      </c>
      <c r="V93" s="25">
        <v>130.33810539141029</v>
      </c>
      <c r="W93" s="25">
        <v>142.70484313128236</v>
      </c>
      <c r="X93" s="25">
        <v>157.96527566250381</v>
      </c>
      <c r="Y93" s="25">
        <v>174.52025586353946</v>
      </c>
      <c r="Z93" s="25">
        <v>187.81602193116052</v>
      </c>
      <c r="AA93" s="25">
        <v>200.83764849223274</v>
      </c>
      <c r="AB93" s="25">
        <v>216.52452025586354</v>
      </c>
      <c r="AC93" s="25">
        <v>234.52634785257388</v>
      </c>
      <c r="AD93" s="25">
        <v>250.10660980810235</v>
      </c>
      <c r="AE93" s="25">
        <v>262.39719768504415</v>
      </c>
    </row>
    <row r="94" spans="1:31" x14ac:dyDescent="0.4">
      <c r="A94" s="20" t="s">
        <v>163</v>
      </c>
      <c r="B94" s="21" t="s">
        <v>9</v>
      </c>
      <c r="C94" s="25">
        <v>44.740781058647435</v>
      </c>
      <c r="D94" s="25">
        <v>45.999455708259632</v>
      </c>
      <c r="E94" s="25">
        <v>46.856715199346851</v>
      </c>
      <c r="F94" s="25">
        <v>48.530412300993333</v>
      </c>
      <c r="G94" s="25">
        <v>56.252551367533002</v>
      </c>
      <c r="H94" s="25">
        <v>63.927064906790044</v>
      </c>
      <c r="I94" s="25">
        <v>67.03633147366989</v>
      </c>
      <c r="J94" s="25">
        <v>72.25472853449449</v>
      </c>
      <c r="K94" s="25">
        <v>68.771261396108315</v>
      </c>
      <c r="L94" s="25">
        <v>66.260715743638585</v>
      </c>
      <c r="M94" s="25">
        <v>68.274595183018093</v>
      </c>
      <c r="N94" s="25">
        <v>64.410123826370935</v>
      </c>
      <c r="O94" s="25">
        <v>69.084229146822693</v>
      </c>
      <c r="P94" s="25">
        <v>73.520206830861341</v>
      </c>
      <c r="Q94" s="25">
        <v>74.717648659681586</v>
      </c>
      <c r="R94" s="25">
        <v>75.561300857259496</v>
      </c>
      <c r="S94" s="25">
        <v>87.814668662403051</v>
      </c>
      <c r="T94" s="25">
        <v>100</v>
      </c>
      <c r="U94" s="25">
        <v>117.07034970744319</v>
      </c>
      <c r="V94" s="25">
        <v>123.24125731392026</v>
      </c>
      <c r="W94" s="25">
        <v>136.22941896856716</v>
      </c>
      <c r="X94" s="25">
        <v>150.1020547013199</v>
      </c>
      <c r="Y94" s="25">
        <v>161.25323173220846</v>
      </c>
      <c r="Z94" s="25">
        <v>174.60198666485235</v>
      </c>
      <c r="AA94" s="25">
        <v>187.12750034018234</v>
      </c>
      <c r="AB94" s="25">
        <v>199.9455708259627</v>
      </c>
      <c r="AC94" s="25">
        <v>206.74241393386853</v>
      </c>
      <c r="AD94" s="25">
        <v>208.38889644849638</v>
      </c>
      <c r="AE94" s="25">
        <v>215.66879847598312</v>
      </c>
    </row>
    <row r="95" spans="1:31" x14ac:dyDescent="0.4">
      <c r="A95" s="20" t="s">
        <v>165</v>
      </c>
      <c r="B95" s="21" t="s">
        <v>164</v>
      </c>
      <c r="C95" s="25">
        <v>28.62641815235008</v>
      </c>
      <c r="D95" s="25">
        <v>33.387358184764992</v>
      </c>
      <c r="E95" s="25">
        <v>29.457050243111834</v>
      </c>
      <c r="F95" s="25">
        <v>30.409238249594811</v>
      </c>
      <c r="G95" s="25">
        <v>37.641815235008103</v>
      </c>
      <c r="H95" s="25">
        <v>52.836304700162074</v>
      </c>
      <c r="I95" s="25">
        <v>60.899513776337109</v>
      </c>
      <c r="J95" s="25">
        <v>71.900324149108584</v>
      </c>
      <c r="K95" s="25">
        <v>72.953808752025935</v>
      </c>
      <c r="L95" s="25">
        <v>65.356564019448953</v>
      </c>
      <c r="M95" s="25">
        <v>66.349270664505681</v>
      </c>
      <c r="N95" s="25">
        <v>58.893841166936788</v>
      </c>
      <c r="O95" s="25">
        <v>65.032414910858989</v>
      </c>
      <c r="P95" s="25">
        <v>70.46191247974069</v>
      </c>
      <c r="Q95" s="25">
        <v>71.333063209076172</v>
      </c>
      <c r="R95" s="25">
        <v>78.768233387358194</v>
      </c>
      <c r="S95" s="25">
        <v>88.73581847649919</v>
      </c>
      <c r="T95" s="25">
        <v>100</v>
      </c>
      <c r="U95" s="25">
        <v>123.35899513776336</v>
      </c>
      <c r="V95" s="25">
        <v>136.28444084278769</v>
      </c>
      <c r="W95" s="25">
        <v>150</v>
      </c>
      <c r="X95" s="25">
        <v>166.32901134521882</v>
      </c>
      <c r="Y95" s="25">
        <v>182.2933549432739</v>
      </c>
      <c r="Z95" s="25">
        <v>202.22852512155592</v>
      </c>
      <c r="AA95" s="25">
        <v>227.45137763371153</v>
      </c>
      <c r="AB95" s="25">
        <v>252.61345218800648</v>
      </c>
      <c r="AC95" s="25">
        <v>261.83144246353322</v>
      </c>
      <c r="AD95" s="25">
        <v>263.1482982171799</v>
      </c>
      <c r="AE95" s="25">
        <v>273.50081037277153</v>
      </c>
    </row>
    <row r="96" spans="1:31" x14ac:dyDescent="0.4">
      <c r="A96" s="20" t="s">
        <v>166</v>
      </c>
      <c r="B96" s="21">
        <v>65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4">
      <c r="A97" s="20" t="s">
        <v>167</v>
      </c>
      <c r="B97" s="21">
        <v>66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4">
      <c r="A98" s="20" t="s">
        <v>168</v>
      </c>
      <c r="B98" s="21">
        <v>67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x14ac:dyDescent="0.4">
      <c r="A99" s="20" t="s">
        <v>170</v>
      </c>
      <c r="B99" s="21" t="s">
        <v>169</v>
      </c>
      <c r="C99" s="25">
        <v>52.888752304855558</v>
      </c>
      <c r="D99" s="25">
        <v>52.376562179881169</v>
      </c>
      <c r="E99" s="25">
        <v>55.654578979717272</v>
      </c>
      <c r="F99" s="25">
        <v>57.693095677115345</v>
      </c>
      <c r="G99" s="25">
        <v>65.662774021716857</v>
      </c>
      <c r="H99" s="25">
        <v>69.534931366523253</v>
      </c>
      <c r="I99" s="25">
        <v>70.139315713993028</v>
      </c>
      <c r="J99" s="25">
        <v>72.433927473878299</v>
      </c>
      <c r="K99" s="25">
        <v>66.656422864167169</v>
      </c>
      <c r="L99" s="25">
        <v>66.717885679164098</v>
      </c>
      <c r="M99" s="25">
        <v>69.248104896537598</v>
      </c>
      <c r="N99" s="25">
        <v>67.199344396640043</v>
      </c>
      <c r="O99" s="25">
        <v>71.132964556443355</v>
      </c>
      <c r="P99" s="25">
        <v>75.06658471624668</v>
      </c>
      <c r="Q99" s="25">
        <v>76.429010448678554</v>
      </c>
      <c r="R99" s="25">
        <v>73.939766441303007</v>
      </c>
      <c r="S99" s="25">
        <v>87.34890391313256</v>
      </c>
      <c r="T99" s="25">
        <v>100</v>
      </c>
      <c r="U99" s="25">
        <v>113.89059618930546</v>
      </c>
      <c r="V99" s="25">
        <v>116.6461790616677</v>
      </c>
      <c r="W99" s="25">
        <v>129.26654374103668</v>
      </c>
      <c r="X99" s="25">
        <v>141.89715222290513</v>
      </c>
      <c r="Y99" s="25">
        <v>150.61462814996926</v>
      </c>
      <c r="Z99" s="25">
        <v>160.63306699446835</v>
      </c>
      <c r="AA99" s="25">
        <v>166.73837328416309</v>
      </c>
      <c r="AB99" s="25">
        <v>173.31489448883426</v>
      </c>
      <c r="AC99" s="25">
        <v>178.88752304855561</v>
      </c>
      <c r="AD99" s="25">
        <v>180.70067609096498</v>
      </c>
      <c r="AE99" s="25">
        <v>186.42696168817864</v>
      </c>
    </row>
    <row r="100" spans="1:31" x14ac:dyDescent="0.4">
      <c r="A100" s="20" t="s">
        <v>171</v>
      </c>
      <c r="B100" s="21">
        <v>70</v>
      </c>
      <c r="C100" s="25">
        <v>51.887439945092659</v>
      </c>
      <c r="D100" s="25">
        <v>48.387096774193552</v>
      </c>
      <c r="E100" s="25">
        <v>52.642415923129718</v>
      </c>
      <c r="F100" s="25">
        <v>51.1324639670556</v>
      </c>
      <c r="G100" s="25">
        <v>63.280713795470142</v>
      </c>
      <c r="H100" s="25">
        <v>65.957446808510639</v>
      </c>
      <c r="I100" s="25">
        <v>66.918325326012351</v>
      </c>
      <c r="J100" s="25">
        <v>72.47769389155799</v>
      </c>
      <c r="K100" s="25">
        <v>70.487302676733009</v>
      </c>
      <c r="L100" s="25">
        <v>70.487302676733009</v>
      </c>
      <c r="M100" s="25">
        <v>71.585449553877837</v>
      </c>
      <c r="N100" s="25">
        <v>73.91901166781058</v>
      </c>
      <c r="O100" s="25">
        <v>77.41935483870968</v>
      </c>
      <c r="P100" s="25">
        <v>79.684282772820865</v>
      </c>
      <c r="Q100" s="25">
        <v>83.184625943719965</v>
      </c>
      <c r="R100" s="25">
        <v>87.577213452299247</v>
      </c>
      <c r="S100" s="25">
        <v>92.724776938915582</v>
      </c>
      <c r="T100" s="25">
        <v>100</v>
      </c>
      <c r="U100" s="25">
        <v>104.39258750857927</v>
      </c>
      <c r="V100" s="25">
        <v>115.23678792038434</v>
      </c>
      <c r="W100" s="25">
        <v>123.81606039807824</v>
      </c>
      <c r="X100" s="25">
        <v>131.36582017844887</v>
      </c>
      <c r="Y100" s="25">
        <v>138.70967741935485</v>
      </c>
      <c r="Z100" s="25">
        <v>150.37748798901853</v>
      </c>
      <c r="AA100" s="25">
        <v>155.38778311599177</v>
      </c>
      <c r="AB100" s="25">
        <v>161.35895676046673</v>
      </c>
      <c r="AC100" s="25">
        <v>166.09471516815375</v>
      </c>
      <c r="AD100" s="25">
        <v>164.44749485243651</v>
      </c>
      <c r="AE100" s="25">
        <v>168.01647220315715</v>
      </c>
    </row>
    <row r="101" spans="1:31" x14ac:dyDescent="0.4">
      <c r="A101" s="20" t="s">
        <v>173</v>
      </c>
      <c r="B101" s="21" t="s">
        <v>172</v>
      </c>
      <c r="C101" s="25">
        <v>53.064419024683929</v>
      </c>
      <c r="D101" s="25">
        <v>53.076459963877184</v>
      </c>
      <c r="E101" s="25">
        <v>56.183022275737507</v>
      </c>
      <c r="F101" s="25">
        <v>58.844069837447321</v>
      </c>
      <c r="G101" s="25">
        <v>66.080674292594821</v>
      </c>
      <c r="H101" s="25">
        <v>70.16255267910897</v>
      </c>
      <c r="I101" s="25">
        <v>70.704394942805536</v>
      </c>
      <c r="J101" s="25">
        <v>72.426249247441305</v>
      </c>
      <c r="K101" s="25">
        <v>65.984346779048764</v>
      </c>
      <c r="L101" s="25">
        <v>66.056592414208311</v>
      </c>
      <c r="M101" s="25">
        <v>68.838049367850701</v>
      </c>
      <c r="N101" s="25">
        <v>66.020469596628544</v>
      </c>
      <c r="O101" s="25">
        <v>70.030102347983146</v>
      </c>
      <c r="P101" s="25">
        <v>74.256472004816374</v>
      </c>
      <c r="Q101" s="25">
        <v>75.243829018663462</v>
      </c>
      <c r="R101" s="25">
        <v>71.54726068633353</v>
      </c>
      <c r="S101" s="25">
        <v>86.405779650812761</v>
      </c>
      <c r="T101" s="25">
        <v>100</v>
      </c>
      <c r="U101" s="25">
        <v>115.55689343768813</v>
      </c>
      <c r="V101" s="25">
        <v>116.89343768813967</v>
      </c>
      <c r="W101" s="25">
        <v>130.22275737507525</v>
      </c>
      <c r="X101" s="25">
        <v>143.74473208910294</v>
      </c>
      <c r="Y101" s="25">
        <v>152.70319084888621</v>
      </c>
      <c r="Z101" s="25">
        <v>162.43226971703791</v>
      </c>
      <c r="AA101" s="25">
        <v>168.72968091511137</v>
      </c>
      <c r="AB101" s="25">
        <v>175.41240216736907</v>
      </c>
      <c r="AC101" s="25">
        <v>181.13184828416618</v>
      </c>
      <c r="AD101" s="25">
        <v>183.55207706201085</v>
      </c>
      <c r="AE101" s="25">
        <v>189.65683323299217</v>
      </c>
    </row>
    <row r="102" spans="1:31" x14ac:dyDescent="0.4">
      <c r="A102" s="20" t="s">
        <v>174</v>
      </c>
      <c r="B102" s="21">
        <v>71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4">
      <c r="A103" s="20" t="s">
        <v>175</v>
      </c>
      <c r="B103" s="21">
        <v>72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4">
      <c r="A104" s="20" t="s">
        <v>176</v>
      </c>
      <c r="B104" s="21">
        <v>73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4">
      <c r="A105" s="20" t="s">
        <v>177</v>
      </c>
      <c r="B105" s="21">
        <v>74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4">
      <c r="A106" s="20" t="s">
        <v>178</v>
      </c>
      <c r="B106" s="21">
        <v>741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4">
      <c r="A107" s="20" t="s">
        <v>180</v>
      </c>
      <c r="B107" s="21" t="s">
        <v>179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4">
      <c r="A108" s="20" t="s">
        <v>181</v>
      </c>
      <c r="B108" s="21" t="s">
        <v>62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x14ac:dyDescent="0.4">
      <c r="A109" s="20" t="s">
        <v>63</v>
      </c>
      <c r="B109" s="21" t="s">
        <v>10</v>
      </c>
      <c r="C109" s="25">
        <v>63.962136578769432</v>
      </c>
      <c r="D109" s="25">
        <v>62.181654270903763</v>
      </c>
      <c r="E109" s="25">
        <v>63.240928555330179</v>
      </c>
      <c r="F109" s="25">
        <v>64.360303508376532</v>
      </c>
      <c r="G109" s="25">
        <v>68.973029824956797</v>
      </c>
      <c r="H109" s="25">
        <v>72.030651340996172</v>
      </c>
      <c r="I109" s="25">
        <v>73.63834422657952</v>
      </c>
      <c r="J109" s="25">
        <v>75.343700698670261</v>
      </c>
      <c r="K109" s="25">
        <v>76.109984223574486</v>
      </c>
      <c r="L109" s="25">
        <v>78.476448050484564</v>
      </c>
      <c r="M109" s="25">
        <v>78.859589812936676</v>
      </c>
      <c r="N109" s="25">
        <v>78.160919540229884</v>
      </c>
      <c r="O109" s="25">
        <v>79.355420329051157</v>
      </c>
      <c r="P109" s="25">
        <v>83.577492299601829</v>
      </c>
      <c r="Q109" s="25">
        <v>86.22192171887913</v>
      </c>
      <c r="R109" s="25">
        <v>91.06002554278416</v>
      </c>
      <c r="S109" s="25">
        <v>96.461573135001117</v>
      </c>
      <c r="T109" s="25">
        <v>100</v>
      </c>
      <c r="U109" s="25">
        <v>114.22132071219293</v>
      </c>
      <c r="V109" s="25">
        <v>127.19555255052212</v>
      </c>
      <c r="W109" s="25">
        <v>133.91931485237774</v>
      </c>
      <c r="X109" s="25">
        <v>140.5980016527684</v>
      </c>
      <c r="Y109" s="25">
        <v>153.03132747351816</v>
      </c>
      <c r="Z109" s="25">
        <v>163.00052588085043</v>
      </c>
      <c r="AA109" s="25">
        <v>171.15919164600706</v>
      </c>
      <c r="AB109" s="25">
        <v>179.40049583051612</v>
      </c>
      <c r="AC109" s="25">
        <v>186.75531515288108</v>
      </c>
      <c r="AD109" s="25">
        <v>192.12681241078806</v>
      </c>
      <c r="AE109" s="25">
        <v>195.40229885057471</v>
      </c>
    </row>
    <row r="110" spans="1:31" x14ac:dyDescent="0.4">
      <c r="A110" s="20" t="s">
        <v>183</v>
      </c>
      <c r="B110" s="21" t="s">
        <v>182</v>
      </c>
      <c r="C110" s="25">
        <v>74.127906976744185</v>
      </c>
      <c r="D110" s="25">
        <v>68.438538205980066</v>
      </c>
      <c r="E110" s="25">
        <v>68.417774086378742</v>
      </c>
      <c r="F110" s="25">
        <v>69.622093023255815</v>
      </c>
      <c r="G110" s="25">
        <v>70.847176079734226</v>
      </c>
      <c r="H110" s="25">
        <v>77.49169435215947</v>
      </c>
      <c r="I110" s="25">
        <v>81.955980066445179</v>
      </c>
      <c r="J110" s="25">
        <v>86.025747508305656</v>
      </c>
      <c r="K110" s="25">
        <v>89.32724252491694</v>
      </c>
      <c r="L110" s="25">
        <v>90.220099667774093</v>
      </c>
      <c r="M110" s="25">
        <v>88.911960132890371</v>
      </c>
      <c r="N110" s="25">
        <v>84.800664451827245</v>
      </c>
      <c r="O110" s="25">
        <v>80.58554817275747</v>
      </c>
      <c r="P110" s="25">
        <v>84.551495016611298</v>
      </c>
      <c r="Q110" s="25">
        <v>85.112126245847179</v>
      </c>
      <c r="R110" s="25">
        <v>93.064784053156146</v>
      </c>
      <c r="S110" s="25">
        <v>99.563953488372093</v>
      </c>
      <c r="T110" s="25">
        <v>100</v>
      </c>
      <c r="U110" s="25">
        <v>124.97923588039868</v>
      </c>
      <c r="V110" s="25">
        <v>149.10714285714286</v>
      </c>
      <c r="W110" s="25">
        <v>154.2358803986711</v>
      </c>
      <c r="X110" s="25">
        <v>163.33056478405317</v>
      </c>
      <c r="Y110" s="25">
        <v>188.12292358803987</v>
      </c>
      <c r="Z110" s="25">
        <v>202.53322259136212</v>
      </c>
      <c r="AA110" s="25">
        <v>209.92524916943523</v>
      </c>
      <c r="AB110" s="25">
        <v>211.79401993355481</v>
      </c>
      <c r="AC110" s="25">
        <v>220.30730897009965</v>
      </c>
      <c r="AD110" s="25">
        <v>225.5606312292359</v>
      </c>
      <c r="AE110" s="25">
        <v>226.97259136212625</v>
      </c>
    </row>
    <row r="111" spans="1:31" x14ac:dyDescent="0.4">
      <c r="A111" s="20" t="s">
        <v>185</v>
      </c>
      <c r="B111" s="21" t="s">
        <v>184</v>
      </c>
      <c r="C111" s="25">
        <v>49.75975975975976</v>
      </c>
      <c r="D111" s="25">
        <v>51.261261261261261</v>
      </c>
      <c r="E111" s="25">
        <v>54.62462462462463</v>
      </c>
      <c r="F111" s="25">
        <v>55.375375375375377</v>
      </c>
      <c r="G111" s="25">
        <v>61.981981981981981</v>
      </c>
      <c r="H111" s="25">
        <v>64.354354354354356</v>
      </c>
      <c r="I111" s="25">
        <v>65.855855855855864</v>
      </c>
      <c r="J111" s="25">
        <v>66.936936936936945</v>
      </c>
      <c r="K111" s="25">
        <v>66.876876876876878</v>
      </c>
      <c r="L111" s="25">
        <v>68.708708708708713</v>
      </c>
      <c r="M111" s="25">
        <v>70.630630630630634</v>
      </c>
      <c r="N111" s="25">
        <v>70.090090090090087</v>
      </c>
      <c r="O111" s="25">
        <v>74.774774774774784</v>
      </c>
      <c r="P111" s="25">
        <v>79.429429429429433</v>
      </c>
      <c r="Q111" s="25">
        <v>84.294294294294289</v>
      </c>
      <c r="R111" s="25">
        <v>88.768768768768766</v>
      </c>
      <c r="S111" s="25">
        <v>94.354354354354356</v>
      </c>
      <c r="T111" s="25">
        <v>100</v>
      </c>
      <c r="U111" s="25">
        <v>106.99699699699701</v>
      </c>
      <c r="V111" s="25">
        <v>114.2042042042042</v>
      </c>
      <c r="W111" s="25">
        <v>121.86186186186185</v>
      </c>
      <c r="X111" s="25">
        <v>127.20720720720722</v>
      </c>
      <c r="Y111" s="25">
        <v>129.93993993993993</v>
      </c>
      <c r="Z111" s="25">
        <v>135.37537537537537</v>
      </c>
      <c r="AA111" s="25">
        <v>145.79579579579581</v>
      </c>
      <c r="AB111" s="25">
        <v>159.69969969969969</v>
      </c>
      <c r="AC111" s="25">
        <v>161.68168168168168</v>
      </c>
      <c r="AD111" s="25">
        <v>165.58558558558559</v>
      </c>
      <c r="AE111" s="25">
        <v>167.50750750750751</v>
      </c>
    </row>
    <row r="112" spans="1:31" x14ac:dyDescent="0.4">
      <c r="A112" s="20" t="s">
        <v>187</v>
      </c>
      <c r="B112" s="21" t="s">
        <v>186</v>
      </c>
      <c r="C112" s="25">
        <v>60.489352061622114</v>
      </c>
      <c r="D112" s="25">
        <v>59.990937924784774</v>
      </c>
      <c r="E112" s="25">
        <v>59.084730403262341</v>
      </c>
      <c r="F112" s="25">
        <v>60.081558676937021</v>
      </c>
      <c r="G112" s="25">
        <v>65.020389669234262</v>
      </c>
      <c r="H112" s="25">
        <v>64.793837788853651</v>
      </c>
      <c r="I112" s="25">
        <v>62.48300860897146</v>
      </c>
      <c r="J112" s="25">
        <v>60.715903942002711</v>
      </c>
      <c r="K112" s="25">
        <v>60.217489805165378</v>
      </c>
      <c r="L112" s="25">
        <v>69.053013140009071</v>
      </c>
      <c r="M112" s="25">
        <v>71.13729043951065</v>
      </c>
      <c r="N112" s="25">
        <v>79.202537381060267</v>
      </c>
      <c r="O112" s="25">
        <v>84.639782510194834</v>
      </c>
      <c r="P112" s="25">
        <v>90.122338015405518</v>
      </c>
      <c r="Q112" s="25">
        <v>93.294064340734025</v>
      </c>
      <c r="R112" s="25">
        <v>94.154961486180326</v>
      </c>
      <c r="S112" s="25">
        <v>98.187584956955149</v>
      </c>
      <c r="T112" s="25">
        <v>100</v>
      </c>
      <c r="U112" s="25">
        <v>110.37607612143181</v>
      </c>
      <c r="V112" s="25">
        <v>120.66153149071137</v>
      </c>
      <c r="W112" s="25">
        <v>129.5876755777073</v>
      </c>
      <c r="X112" s="25">
        <v>134.75305845038514</v>
      </c>
      <c r="Y112" s="25">
        <v>143.45265065700045</v>
      </c>
      <c r="Z112" s="25">
        <v>154.9614861803353</v>
      </c>
      <c r="AA112" s="25">
        <v>162.8001812415043</v>
      </c>
      <c r="AB112" s="25">
        <v>177.88853647485274</v>
      </c>
      <c r="AC112" s="25">
        <v>192.79565020389668</v>
      </c>
      <c r="AD112" s="25">
        <v>201.40462165835976</v>
      </c>
      <c r="AE112" s="25">
        <v>207.43090167648393</v>
      </c>
    </row>
    <row r="113" spans="1:31" x14ac:dyDescent="0.4">
      <c r="A113" s="20" t="s">
        <v>189</v>
      </c>
      <c r="B113" s="21" t="s">
        <v>188</v>
      </c>
      <c r="C113" s="25">
        <v>65.990534144692361</v>
      </c>
      <c r="D113" s="25">
        <v>65.922920892494929</v>
      </c>
      <c r="E113" s="25">
        <v>67.613252197430697</v>
      </c>
      <c r="F113" s="25">
        <v>69.100743745774167</v>
      </c>
      <c r="G113" s="25">
        <v>76.741041244083846</v>
      </c>
      <c r="H113" s="25">
        <v>77.180527383367135</v>
      </c>
      <c r="I113" s="25">
        <v>77.180527383367135</v>
      </c>
      <c r="J113" s="25">
        <v>78.329952670723458</v>
      </c>
      <c r="K113" s="25">
        <v>76.842461122379987</v>
      </c>
      <c r="L113" s="25">
        <v>77.383367139959432</v>
      </c>
      <c r="M113" s="25">
        <v>77.518593644354297</v>
      </c>
      <c r="N113" s="25">
        <v>75.659229208924955</v>
      </c>
      <c r="O113" s="25">
        <v>78.566599053414464</v>
      </c>
      <c r="P113" s="25">
        <v>81.778228532792426</v>
      </c>
      <c r="Q113" s="25">
        <v>84.922244759972955</v>
      </c>
      <c r="R113" s="25">
        <v>88.066260987153484</v>
      </c>
      <c r="S113" s="25">
        <v>92.494929006085187</v>
      </c>
      <c r="T113" s="25">
        <v>100</v>
      </c>
      <c r="U113" s="25">
        <v>107.7079107505071</v>
      </c>
      <c r="V113" s="25">
        <v>111.02096010818121</v>
      </c>
      <c r="W113" s="25">
        <v>117.64705882352942</v>
      </c>
      <c r="X113" s="25">
        <v>123.02231237322516</v>
      </c>
      <c r="Y113" s="25">
        <v>129.03989181879649</v>
      </c>
      <c r="Z113" s="25">
        <v>135.73360378634212</v>
      </c>
      <c r="AA113" s="25">
        <v>142.83299526707233</v>
      </c>
      <c r="AB113" s="25">
        <v>149.96619337390129</v>
      </c>
      <c r="AC113" s="25">
        <v>155.84854631507775</v>
      </c>
      <c r="AD113" s="25">
        <v>160.64908722109536</v>
      </c>
      <c r="AE113" s="25">
        <v>166.43002028397567</v>
      </c>
    </row>
    <row r="114" spans="1:31" x14ac:dyDescent="0.4">
      <c r="A114" s="20" t="s">
        <v>190</v>
      </c>
      <c r="B114" s="21">
        <v>90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31" x14ac:dyDescent="0.4">
      <c r="A115" s="20" t="s">
        <v>191</v>
      </c>
      <c r="B115" s="21">
        <v>91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31" x14ac:dyDescent="0.4">
      <c r="A116" s="20" t="s">
        <v>192</v>
      </c>
      <c r="B116" s="21">
        <v>92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31" x14ac:dyDescent="0.4">
      <c r="A117" s="20" t="s">
        <v>194</v>
      </c>
      <c r="B117" s="21" t="s">
        <v>193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31" x14ac:dyDescent="0.4">
      <c r="A118" s="20" t="s">
        <v>196</v>
      </c>
      <c r="B118" s="21" t="s">
        <v>195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31" x14ac:dyDescent="0.4">
      <c r="A119" s="20" t="s">
        <v>197</v>
      </c>
      <c r="B119" s="21">
        <v>93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31" x14ac:dyDescent="0.4">
      <c r="A120" s="20" t="s">
        <v>199</v>
      </c>
      <c r="B120" s="21" t="s">
        <v>198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31" x14ac:dyDescent="0.4">
      <c r="A121" s="20" t="s">
        <v>201</v>
      </c>
      <c r="B121" s="21" t="s">
        <v>200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31" x14ac:dyDescent="0.4">
      <c r="A122" s="24"/>
      <c r="B122" s="23"/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4"/>
    </row>
    <row r="123" spans="1:31" x14ac:dyDescent="0.4">
      <c r="A123" s="24"/>
      <c r="B123" s="23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x14ac:dyDescent="0.4">
      <c r="A124" s="24"/>
      <c r="B124" s="23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x14ac:dyDescent="0.4">
      <c r="A125" s="24"/>
      <c r="B125" s="23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27B0E-DAFA-4620-9EA3-D1779896643D}">
  <dimension ref="A1:AE128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8.76562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25">
        <v>47.402025989972373</v>
      </c>
      <c r="D2" s="25">
        <v>48.394897506736243</v>
      </c>
      <c r="E2" s="25">
        <v>48.155121252430163</v>
      </c>
      <c r="F2" s="25">
        <v>50.653842218356694</v>
      </c>
      <c r="G2" s="25">
        <v>56.863467376104239</v>
      </c>
      <c r="H2" s="25">
        <v>60.854053685323507</v>
      </c>
      <c r="I2" s="25">
        <v>62.68938231181145</v>
      </c>
      <c r="J2" s="25">
        <v>66.64347351546779</v>
      </c>
      <c r="K2" s="25">
        <v>66.345032231658649</v>
      </c>
      <c r="L2" s="25">
        <v>67.665336471230262</v>
      </c>
      <c r="M2" s="25">
        <v>69.467580749684515</v>
      </c>
      <c r="N2" s="25">
        <v>69.983287288106695</v>
      </c>
      <c r="O2" s="25">
        <v>73.883488522800917</v>
      </c>
      <c r="P2" s="25">
        <v>76.900303557420102</v>
      </c>
      <c r="Q2" s="25">
        <v>80.659981581909349</v>
      </c>
      <c r="R2" s="25">
        <v>85.600463863023975</v>
      </c>
      <c r="S2" s="25">
        <v>92.071011971758935</v>
      </c>
      <c r="T2" s="25">
        <v>100</v>
      </c>
      <c r="U2" s="25">
        <v>108.73188035062586</v>
      </c>
      <c r="V2" s="25">
        <v>110.00511613629386</v>
      </c>
      <c r="W2" s="25">
        <v>118.49449162659027</v>
      </c>
      <c r="X2" s="25">
        <v>126.1744943551963</v>
      </c>
      <c r="Y2" s="25">
        <v>133.50830519458373</v>
      </c>
      <c r="Z2" s="25">
        <v>141.04642040997305</v>
      </c>
      <c r="AA2" s="25">
        <v>144.34121218322588</v>
      </c>
      <c r="AB2" s="25">
        <v>149.45564309833216</v>
      </c>
      <c r="AC2" s="25">
        <v>155.43572427436135</v>
      </c>
      <c r="AD2" s="25">
        <v>159.54125311231624</v>
      </c>
      <c r="AE2" s="25">
        <v>165.88423888945735</v>
      </c>
    </row>
    <row r="3" spans="1:31" x14ac:dyDescent="0.4">
      <c r="A3" s="20" t="s">
        <v>215</v>
      </c>
      <c r="B3" s="23" t="s">
        <v>3</v>
      </c>
      <c r="C3" s="25">
        <v>48.4140311596231</v>
      </c>
      <c r="D3" s="25">
        <v>49.351618621140034</v>
      </c>
      <c r="E3" s="25">
        <v>46.333613210187522</v>
      </c>
      <c r="F3" s="25">
        <v>51.133501259445843</v>
      </c>
      <c r="G3" s="25">
        <v>58.755480921727774</v>
      </c>
      <c r="H3" s="25">
        <v>60.943184998600621</v>
      </c>
      <c r="I3" s="25">
        <v>64.399664147774985</v>
      </c>
      <c r="J3" s="25">
        <v>66.94187890661442</v>
      </c>
      <c r="K3" s="25">
        <v>66.484746711446959</v>
      </c>
      <c r="L3" s="25">
        <v>74.979009235936189</v>
      </c>
      <c r="M3" s="25">
        <v>80.259352551543984</v>
      </c>
      <c r="N3" s="25">
        <v>78.654725254221475</v>
      </c>
      <c r="O3" s="25">
        <v>82.475044313835241</v>
      </c>
      <c r="P3" s="25">
        <v>83.445284075006995</v>
      </c>
      <c r="Q3" s="25">
        <v>85.730945050844298</v>
      </c>
      <c r="R3" s="25">
        <v>88.786267375688027</v>
      </c>
      <c r="S3" s="25">
        <v>96.207668625804644</v>
      </c>
      <c r="T3" s="25">
        <v>100</v>
      </c>
      <c r="U3" s="25">
        <v>107.44938893553504</v>
      </c>
      <c r="V3" s="25">
        <v>107.77591193208322</v>
      </c>
      <c r="W3" s="25">
        <v>108.83011474951022</v>
      </c>
      <c r="X3" s="25">
        <v>117.66955872749323</v>
      </c>
      <c r="Y3" s="25">
        <v>119.75464129116521</v>
      </c>
      <c r="Z3" s="25">
        <v>122.8752682153186</v>
      </c>
      <c r="AA3" s="25">
        <v>121.53652392947103</v>
      </c>
      <c r="AB3" s="25">
        <v>126.34107659296576</v>
      </c>
      <c r="AC3" s="25">
        <v>128.5381098983114</v>
      </c>
      <c r="AD3" s="25">
        <v>132.35376434368877</v>
      </c>
      <c r="AE3" s="25">
        <v>145.03218583823119</v>
      </c>
    </row>
    <row r="4" spans="1:31" x14ac:dyDescent="0.4">
      <c r="A4" s="20" t="s">
        <v>216</v>
      </c>
      <c r="B4" s="23" t="s">
        <v>4</v>
      </c>
      <c r="C4" s="25">
        <v>43.504314477468839</v>
      </c>
      <c r="D4" s="25">
        <v>44.430401812952148</v>
      </c>
      <c r="E4" s="25">
        <v>43.275516429878849</v>
      </c>
      <c r="F4" s="25">
        <v>46.801185391789417</v>
      </c>
      <c r="G4" s="25">
        <v>47.712019524100064</v>
      </c>
      <c r="H4" s="25">
        <v>49.097881983788021</v>
      </c>
      <c r="I4" s="25">
        <v>51.865248845114621</v>
      </c>
      <c r="J4" s="25">
        <v>56.040268456375841</v>
      </c>
      <c r="K4" s="25">
        <v>58.055870304192446</v>
      </c>
      <c r="L4" s="25">
        <v>63.592783055870306</v>
      </c>
      <c r="M4" s="25">
        <v>64.150614486184949</v>
      </c>
      <c r="N4" s="25">
        <v>70.513379238211442</v>
      </c>
      <c r="O4" s="25">
        <v>77.534210755687255</v>
      </c>
      <c r="P4" s="25">
        <v>80.608820709491852</v>
      </c>
      <c r="Q4" s="25">
        <v>85.431011941079063</v>
      </c>
      <c r="R4" s="25">
        <v>94.212498910485493</v>
      </c>
      <c r="S4" s="25">
        <v>96.003660768761449</v>
      </c>
      <c r="T4" s="25">
        <v>100</v>
      </c>
      <c r="U4" s="25">
        <v>108.08201865248846</v>
      </c>
      <c r="V4" s="25">
        <v>108.75533862111044</v>
      </c>
      <c r="W4" s="25">
        <v>110.26104767715506</v>
      </c>
      <c r="X4" s="25">
        <v>110.58572300183039</v>
      </c>
      <c r="Y4" s="25">
        <v>112.57299747232634</v>
      </c>
      <c r="Z4" s="25">
        <v>118.32999215549552</v>
      </c>
      <c r="AA4" s="25">
        <v>116.4778174845289</v>
      </c>
      <c r="AB4" s="25">
        <v>126.27037392138062</v>
      </c>
      <c r="AC4" s="25">
        <v>141.84389436067289</v>
      </c>
      <c r="AD4" s="25">
        <v>146.95153839449142</v>
      </c>
      <c r="AE4" s="25">
        <v>144.75071907957815</v>
      </c>
    </row>
    <row r="5" spans="1:31" x14ac:dyDescent="0.4">
      <c r="A5" s="20" t="s">
        <v>217</v>
      </c>
      <c r="B5" s="23" t="s">
        <v>5</v>
      </c>
      <c r="C5" s="25">
        <v>46.440812771034146</v>
      </c>
      <c r="D5" s="25">
        <v>49.307856912909273</v>
      </c>
      <c r="E5" s="25">
        <v>48.139451209120004</v>
      </c>
      <c r="F5" s="25">
        <v>50.453538356657255</v>
      </c>
      <c r="G5" s="25">
        <v>57.914670403544989</v>
      </c>
      <c r="H5" s="25">
        <v>61.188857537826422</v>
      </c>
      <c r="I5" s="25">
        <v>62.262578824777016</v>
      </c>
      <c r="J5" s="25">
        <v>65.076599693222491</v>
      </c>
      <c r="K5" s="25">
        <v>63.296532656655366</v>
      </c>
      <c r="L5" s="25">
        <v>62.419754956729221</v>
      </c>
      <c r="M5" s="25">
        <v>65.885204613024783</v>
      </c>
      <c r="N5" s="25">
        <v>66.457098490730388</v>
      </c>
      <c r="O5" s="25">
        <v>70.869392315412725</v>
      </c>
      <c r="P5" s="25">
        <v>73.632283598765312</v>
      </c>
      <c r="Q5" s="25">
        <v>79.114511333724693</v>
      </c>
      <c r="R5" s="25">
        <v>84.324047948188678</v>
      </c>
      <c r="S5" s="25">
        <v>90.453917094324623</v>
      </c>
      <c r="T5" s="25">
        <v>100</v>
      </c>
      <c r="U5" s="25">
        <v>108.51591645047058</v>
      </c>
      <c r="V5" s="25">
        <v>101.50169485106142</v>
      </c>
      <c r="W5" s="25">
        <v>111.77306038972105</v>
      </c>
      <c r="X5" s="25">
        <v>121.08811331831006</v>
      </c>
      <c r="Y5" s="25">
        <v>122.63146931278051</v>
      </c>
      <c r="Z5" s="25">
        <v>129.06432859280019</v>
      </c>
      <c r="AA5" s="25">
        <v>127.64406234022006</v>
      </c>
      <c r="AB5" s="25">
        <v>126.54382941655462</v>
      </c>
      <c r="AC5" s="25">
        <v>126.46618819474691</v>
      </c>
      <c r="AD5" s="25">
        <v>127.16874656768988</v>
      </c>
      <c r="AE5" s="25">
        <v>134.56928058780088</v>
      </c>
    </row>
    <row r="6" spans="1:31" x14ac:dyDescent="0.4">
      <c r="A6" s="20" t="s">
        <v>25</v>
      </c>
      <c r="B6" s="23" t="s">
        <v>6</v>
      </c>
      <c r="C6" s="25">
        <v>39.091734786557673</v>
      </c>
      <c r="D6" s="25">
        <v>40.635785649409627</v>
      </c>
      <c r="E6" s="25">
        <v>41.507720254314265</v>
      </c>
      <c r="F6" s="25">
        <v>45.994550408719348</v>
      </c>
      <c r="G6" s="25">
        <v>50.154405086285195</v>
      </c>
      <c r="H6" s="25">
        <v>50.372388737511351</v>
      </c>
      <c r="I6" s="25">
        <v>53.024523160762939</v>
      </c>
      <c r="J6" s="25">
        <v>60.127157129881923</v>
      </c>
      <c r="K6" s="25">
        <v>62.94277929155313</v>
      </c>
      <c r="L6" s="25">
        <v>65.758401453224351</v>
      </c>
      <c r="M6" s="25">
        <v>68.119891008174378</v>
      </c>
      <c r="N6" s="25">
        <v>69.44595821980019</v>
      </c>
      <c r="O6" s="25">
        <v>73.551316984559492</v>
      </c>
      <c r="P6" s="25">
        <v>76.38510445049954</v>
      </c>
      <c r="Q6" s="25">
        <v>80.563124432334249</v>
      </c>
      <c r="R6" s="25">
        <v>85.104450499545862</v>
      </c>
      <c r="S6" s="25">
        <v>91.553133514986371</v>
      </c>
      <c r="T6" s="25">
        <v>100</v>
      </c>
      <c r="U6" s="25">
        <v>108.047229791099</v>
      </c>
      <c r="V6" s="25">
        <v>109.13714804722979</v>
      </c>
      <c r="W6" s="25">
        <v>118.63760217983652</v>
      </c>
      <c r="X6" s="25">
        <v>128.35603996366939</v>
      </c>
      <c r="Y6" s="25">
        <v>135.8946412352407</v>
      </c>
      <c r="Z6" s="25">
        <v>140.49046321525887</v>
      </c>
      <c r="AA6" s="25">
        <v>147.73841961852861</v>
      </c>
      <c r="AB6" s="25">
        <v>157.4205267938238</v>
      </c>
      <c r="AC6" s="25">
        <v>169.73660308810173</v>
      </c>
      <c r="AD6" s="25">
        <v>171.33514986376022</v>
      </c>
      <c r="AE6" s="25">
        <v>179.14623069936422</v>
      </c>
    </row>
    <row r="7" spans="1:31" x14ac:dyDescent="0.4">
      <c r="A7" s="20" t="s">
        <v>26</v>
      </c>
      <c r="B7" s="23" t="s">
        <v>7</v>
      </c>
      <c r="C7" s="25">
        <v>35.325121039406753</v>
      </c>
      <c r="D7" s="25">
        <v>35.925721640007353</v>
      </c>
      <c r="E7" s="25">
        <v>37.500766072194644</v>
      </c>
      <c r="F7" s="25">
        <v>42.875528589814301</v>
      </c>
      <c r="G7" s="25">
        <v>56.2113133541705</v>
      </c>
      <c r="H7" s="25">
        <v>66.213151927437636</v>
      </c>
      <c r="I7" s="25">
        <v>64.356192927621507</v>
      </c>
      <c r="J7" s="25">
        <v>73.947416804559666</v>
      </c>
      <c r="K7" s="25">
        <v>74.541888827603103</v>
      </c>
      <c r="L7" s="25">
        <v>67.009867009867008</v>
      </c>
      <c r="M7" s="25">
        <v>62.321505178648039</v>
      </c>
      <c r="N7" s="25">
        <v>58.01924373352945</v>
      </c>
      <c r="O7" s="25">
        <v>63.00790586504872</v>
      </c>
      <c r="P7" s="25">
        <v>65.404179689893965</v>
      </c>
      <c r="Q7" s="25">
        <v>68.609425752282888</v>
      </c>
      <c r="R7" s="25">
        <v>74.572531715388862</v>
      </c>
      <c r="S7" s="25">
        <v>85.763314334742901</v>
      </c>
      <c r="T7" s="25">
        <v>100</v>
      </c>
      <c r="U7" s="25">
        <v>116.87810259238832</v>
      </c>
      <c r="V7" s="25">
        <v>124.52656738371024</v>
      </c>
      <c r="W7" s="25">
        <v>145.64564564564563</v>
      </c>
      <c r="X7" s="25">
        <v>150.92235092235092</v>
      </c>
      <c r="Y7" s="25">
        <v>174.90347490347492</v>
      </c>
      <c r="Z7" s="25">
        <v>191.38321995464852</v>
      </c>
      <c r="AA7" s="25">
        <v>194.8213519642091</v>
      </c>
      <c r="AB7" s="25">
        <v>184.36599865171294</v>
      </c>
      <c r="AC7" s="25">
        <v>179.5060366488938</v>
      </c>
      <c r="AD7" s="25">
        <v>183.86958386958386</v>
      </c>
      <c r="AE7" s="25">
        <v>193.82239382239382</v>
      </c>
    </row>
    <row r="8" spans="1:31" x14ac:dyDescent="0.4">
      <c r="A8" s="20" t="s">
        <v>218</v>
      </c>
      <c r="B8" s="23" t="s">
        <v>27</v>
      </c>
      <c r="C8" s="25">
        <v>47.425623800383875</v>
      </c>
      <c r="D8" s="25">
        <v>48.764395393474089</v>
      </c>
      <c r="E8" s="25">
        <v>47.159309021113245</v>
      </c>
      <c r="F8" s="25">
        <v>49.081094049904031</v>
      </c>
      <c r="G8" s="25">
        <v>57.869481765834927</v>
      </c>
      <c r="H8" s="25">
        <v>63.277351247600762</v>
      </c>
      <c r="I8" s="25">
        <v>64.143474088291754</v>
      </c>
      <c r="J8" s="25">
        <v>68.874760076775431</v>
      </c>
      <c r="K8" s="25">
        <v>67.312859884836854</v>
      </c>
      <c r="L8" s="25">
        <v>67.068138195777351</v>
      </c>
      <c r="M8" s="25">
        <v>69.258637236084454</v>
      </c>
      <c r="N8" s="25">
        <v>69.659309021113245</v>
      </c>
      <c r="O8" s="25">
        <v>71.732245681381954</v>
      </c>
      <c r="P8" s="25">
        <v>74.201055662188097</v>
      </c>
      <c r="Q8" s="25">
        <v>78.279750479846442</v>
      </c>
      <c r="R8" s="25">
        <v>82.358445297504801</v>
      </c>
      <c r="S8" s="25">
        <v>90.882917466410746</v>
      </c>
      <c r="T8" s="25">
        <v>100</v>
      </c>
      <c r="U8" s="25">
        <v>110.64059500959694</v>
      </c>
      <c r="V8" s="25">
        <v>110.08397312859886</v>
      </c>
      <c r="W8" s="25">
        <v>122.06333973128598</v>
      </c>
      <c r="X8" s="25">
        <v>133.24616122840692</v>
      </c>
      <c r="Y8" s="25">
        <v>145.19673704414586</v>
      </c>
      <c r="Z8" s="25">
        <v>152.90547024952014</v>
      </c>
      <c r="AA8" s="25">
        <v>156.98176583493282</v>
      </c>
      <c r="AB8" s="25">
        <v>161.90259117082533</v>
      </c>
      <c r="AC8" s="25">
        <v>166.40355086372361</v>
      </c>
      <c r="AD8" s="25">
        <v>168.57965451055662</v>
      </c>
      <c r="AE8" s="25">
        <v>173.40930902111324</v>
      </c>
    </row>
    <row r="9" spans="1:31" x14ac:dyDescent="0.4">
      <c r="A9" s="20" t="s">
        <v>219</v>
      </c>
      <c r="B9" s="23" t="s">
        <v>8</v>
      </c>
      <c r="C9" s="25">
        <v>42.28341939185313</v>
      </c>
      <c r="D9" s="25">
        <v>42.31620358986968</v>
      </c>
      <c r="E9" s="25">
        <v>43.996393738218181</v>
      </c>
      <c r="F9" s="25">
        <v>45.938857470699126</v>
      </c>
      <c r="G9" s="25">
        <v>51.704778296860908</v>
      </c>
      <c r="H9" s="25">
        <v>56.208507499385298</v>
      </c>
      <c r="I9" s="25">
        <v>58.761576919924593</v>
      </c>
      <c r="J9" s="25">
        <v>62.236701909679539</v>
      </c>
      <c r="K9" s="25">
        <v>61.912957954266048</v>
      </c>
      <c r="L9" s="25">
        <v>62.933366117531349</v>
      </c>
      <c r="M9" s="25">
        <v>64.375870830259814</v>
      </c>
      <c r="N9" s="25">
        <v>64.302106384722563</v>
      </c>
      <c r="O9" s="25">
        <v>66.674862716170807</v>
      </c>
      <c r="P9" s="25">
        <v>70.014752889107442</v>
      </c>
      <c r="Q9" s="25">
        <v>73.858700106548653</v>
      </c>
      <c r="R9" s="25">
        <v>79.054995492172779</v>
      </c>
      <c r="S9" s="25">
        <v>85.579050897467425</v>
      </c>
      <c r="T9" s="25">
        <v>100</v>
      </c>
      <c r="U9" s="25">
        <v>111.8391935087288</v>
      </c>
      <c r="V9" s="25">
        <v>114.48651749856569</v>
      </c>
      <c r="W9" s="25">
        <v>128.24768461601508</v>
      </c>
      <c r="X9" s="25">
        <v>142.91451520367181</v>
      </c>
      <c r="Y9" s="25">
        <v>155.75362675190559</v>
      </c>
      <c r="Z9" s="25">
        <v>167.34693877551021</v>
      </c>
      <c r="AA9" s="25">
        <v>175.53479223014509</v>
      </c>
      <c r="AB9" s="25">
        <v>186.47651831817063</v>
      </c>
      <c r="AC9" s="25">
        <v>197.7952626833866</v>
      </c>
      <c r="AD9" s="25">
        <v>209.31481026145397</v>
      </c>
      <c r="AE9" s="25">
        <v>220.51061388410784</v>
      </c>
    </row>
    <row r="10" spans="1:31" x14ac:dyDescent="0.4">
      <c r="A10" s="20" t="s">
        <v>220</v>
      </c>
      <c r="B10" s="23" t="s">
        <v>9</v>
      </c>
      <c r="C10" s="25">
        <v>50.594518339379277</v>
      </c>
      <c r="D10" s="25">
        <v>51.549274486094319</v>
      </c>
      <c r="E10" s="25">
        <v>52.100967351874239</v>
      </c>
      <c r="F10" s="25">
        <v>53.252216848045144</v>
      </c>
      <c r="G10" s="25">
        <v>59.204957678355498</v>
      </c>
      <c r="H10" s="25">
        <v>65.555723498589273</v>
      </c>
      <c r="I10" s="25">
        <v>68.593812978637644</v>
      </c>
      <c r="J10" s="25">
        <v>73.503627569528419</v>
      </c>
      <c r="K10" s="25">
        <v>71.858625554212011</v>
      </c>
      <c r="L10" s="25">
        <v>70.692261185006046</v>
      </c>
      <c r="M10" s="25">
        <v>73.007355904877073</v>
      </c>
      <c r="N10" s="25">
        <v>70.916465135026201</v>
      </c>
      <c r="O10" s="25">
        <v>75.032748891575977</v>
      </c>
      <c r="P10" s="25">
        <v>78.59985892785167</v>
      </c>
      <c r="Q10" s="25">
        <v>80.237303506650548</v>
      </c>
      <c r="R10" s="25">
        <v>82.02085852478838</v>
      </c>
      <c r="S10" s="25">
        <v>90.832829504232166</v>
      </c>
      <c r="T10" s="25">
        <v>100</v>
      </c>
      <c r="U10" s="25">
        <v>107.7816404675534</v>
      </c>
      <c r="V10" s="25">
        <v>111.76944780330511</v>
      </c>
      <c r="W10" s="25">
        <v>120.86356307940346</v>
      </c>
      <c r="X10" s="25">
        <v>129.66797662232969</v>
      </c>
      <c r="Y10" s="25">
        <v>138.64873035066506</v>
      </c>
      <c r="Z10" s="25">
        <v>147.85368802902056</v>
      </c>
      <c r="AA10" s="25">
        <v>157.28033051189036</v>
      </c>
      <c r="AB10" s="25">
        <v>166.52811366384523</v>
      </c>
      <c r="AC10" s="25">
        <v>172.87636033857316</v>
      </c>
      <c r="AD10" s="25">
        <v>177.12112051592101</v>
      </c>
      <c r="AE10" s="25">
        <v>184.471987101975</v>
      </c>
    </row>
    <row r="11" spans="1:31" x14ac:dyDescent="0.4">
      <c r="A11" s="20" t="s">
        <v>221</v>
      </c>
      <c r="B11" s="23" t="s">
        <v>10</v>
      </c>
      <c r="C11" s="25">
        <v>57.256946736189029</v>
      </c>
      <c r="D11" s="25">
        <v>56.471520031681081</v>
      </c>
      <c r="E11" s="25">
        <v>58.288781818581839</v>
      </c>
      <c r="F11" s="25">
        <v>59.61102677491035</v>
      </c>
      <c r="G11" s="25">
        <v>64.838404505753203</v>
      </c>
      <c r="H11" s="25">
        <v>67.80410533958154</v>
      </c>
      <c r="I11" s="25">
        <v>69.498162937539874</v>
      </c>
      <c r="J11" s="25">
        <v>71.524431830682246</v>
      </c>
      <c r="K11" s="25">
        <v>72.336259432820711</v>
      </c>
      <c r="L11" s="25">
        <v>75.332761313884674</v>
      </c>
      <c r="M11" s="25">
        <v>76.470199986799543</v>
      </c>
      <c r="N11" s="25">
        <v>76.346995797857133</v>
      </c>
      <c r="O11" s="25">
        <v>78.430466635865614</v>
      </c>
      <c r="P11" s="25">
        <v>82.742613248850461</v>
      </c>
      <c r="Q11" s="25">
        <v>85.787516775570367</v>
      </c>
      <c r="R11" s="25">
        <v>90.517677601038443</v>
      </c>
      <c r="S11" s="25">
        <v>96.011264382989026</v>
      </c>
      <c r="T11" s="25">
        <v>100</v>
      </c>
      <c r="U11" s="25">
        <v>104.81376366796471</v>
      </c>
      <c r="V11" s="25">
        <v>113.07064440190966</v>
      </c>
      <c r="W11" s="25">
        <v>118.83264030977054</v>
      </c>
      <c r="X11" s="25">
        <v>124.16342155633291</v>
      </c>
      <c r="Y11" s="25">
        <v>131.46986997557917</v>
      </c>
      <c r="Z11" s="25">
        <v>137.53107605658593</v>
      </c>
      <c r="AA11" s="25">
        <v>144.45691153499217</v>
      </c>
      <c r="AB11" s="25">
        <v>150.68972345059731</v>
      </c>
      <c r="AC11" s="25">
        <v>157.0985413504059</v>
      </c>
      <c r="AD11" s="25">
        <v>162.16091347105802</v>
      </c>
      <c r="AE11" s="25">
        <v>169.34195762655929</v>
      </c>
    </row>
    <row r="12" spans="1:31" x14ac:dyDescent="0.4">
      <c r="A12" s="37" t="s">
        <v>64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x14ac:dyDescent="0.4">
      <c r="A13" s="20" t="s">
        <v>57</v>
      </c>
      <c r="B13" s="21" t="s">
        <v>2</v>
      </c>
      <c r="C13" s="25">
        <v>47.402025989972373</v>
      </c>
      <c r="D13" s="25">
        <v>48.394897506736243</v>
      </c>
      <c r="E13" s="25">
        <v>48.155121252430163</v>
      </c>
      <c r="F13" s="25">
        <v>50.653842218356694</v>
      </c>
      <c r="G13" s="25">
        <v>56.863467376104239</v>
      </c>
      <c r="H13" s="25">
        <v>60.854053685323507</v>
      </c>
      <c r="I13" s="25">
        <v>62.68938231181145</v>
      </c>
      <c r="J13" s="25">
        <v>66.64347351546779</v>
      </c>
      <c r="K13" s="25">
        <v>66.345032231658649</v>
      </c>
      <c r="L13" s="25">
        <v>67.665336471230262</v>
      </c>
      <c r="M13" s="25">
        <v>69.467580749684515</v>
      </c>
      <c r="N13" s="25">
        <v>69.983287288106695</v>
      </c>
      <c r="O13" s="25">
        <v>73.883488522800917</v>
      </c>
      <c r="P13" s="25">
        <v>76.900303557420102</v>
      </c>
      <c r="Q13" s="25">
        <v>80.659981581909349</v>
      </c>
      <c r="R13" s="25">
        <v>85.600463863023975</v>
      </c>
      <c r="S13" s="25">
        <v>92.071011971758935</v>
      </c>
      <c r="T13" s="25">
        <v>100</v>
      </c>
      <c r="U13" s="25">
        <v>108.73188035062586</v>
      </c>
      <c r="V13" s="25">
        <v>110.00511613629386</v>
      </c>
      <c r="W13" s="25">
        <v>118.49449162659027</v>
      </c>
      <c r="X13" s="25">
        <v>126.1744943551963</v>
      </c>
      <c r="Y13" s="25">
        <v>133.50830519458373</v>
      </c>
      <c r="Z13" s="25">
        <v>141.04642040997305</v>
      </c>
      <c r="AA13" s="25">
        <v>144.34121218322588</v>
      </c>
      <c r="AB13" s="25">
        <v>149.45564309833216</v>
      </c>
      <c r="AC13" s="25">
        <v>155.43572427436135</v>
      </c>
      <c r="AD13" s="25">
        <v>159.54125311231624</v>
      </c>
      <c r="AE13" s="25">
        <v>165.88423888945735</v>
      </c>
    </row>
    <row r="14" spans="1:31" x14ac:dyDescent="0.4">
      <c r="A14" s="20" t="s">
        <v>58</v>
      </c>
      <c r="B14" s="21" t="s">
        <v>3</v>
      </c>
      <c r="C14" s="25">
        <v>48.4140311596231</v>
      </c>
      <c r="D14" s="25">
        <v>49.351618621140034</v>
      </c>
      <c r="E14" s="25">
        <v>46.333613210187522</v>
      </c>
      <c r="F14" s="25">
        <v>51.133501259445843</v>
      </c>
      <c r="G14" s="25">
        <v>58.755480921727774</v>
      </c>
      <c r="H14" s="25">
        <v>60.943184998600621</v>
      </c>
      <c r="I14" s="25">
        <v>64.399664147774985</v>
      </c>
      <c r="J14" s="25">
        <v>66.94187890661442</v>
      </c>
      <c r="K14" s="25">
        <v>66.484746711446959</v>
      </c>
      <c r="L14" s="25">
        <v>74.979009235936189</v>
      </c>
      <c r="M14" s="25">
        <v>80.259352551543984</v>
      </c>
      <c r="N14" s="25">
        <v>78.654725254221475</v>
      </c>
      <c r="O14" s="25">
        <v>82.475044313835241</v>
      </c>
      <c r="P14" s="25">
        <v>83.445284075006995</v>
      </c>
      <c r="Q14" s="25">
        <v>85.730945050844298</v>
      </c>
      <c r="R14" s="25">
        <v>88.786267375688027</v>
      </c>
      <c r="S14" s="25">
        <v>96.207668625804644</v>
      </c>
      <c r="T14" s="25">
        <v>100</v>
      </c>
      <c r="U14" s="25">
        <v>107.44938893553504</v>
      </c>
      <c r="V14" s="25">
        <v>107.77591193208322</v>
      </c>
      <c r="W14" s="25">
        <v>108.83011474951022</v>
      </c>
      <c r="X14" s="25">
        <v>117.66955872749323</v>
      </c>
      <c r="Y14" s="25">
        <v>119.75464129116521</v>
      </c>
      <c r="Z14" s="25">
        <v>122.8752682153186</v>
      </c>
      <c r="AA14" s="25">
        <v>121.53652392947103</v>
      </c>
      <c r="AB14" s="25">
        <v>126.34107659296576</v>
      </c>
      <c r="AC14" s="25">
        <v>128.5381098983114</v>
      </c>
      <c r="AD14" s="25">
        <v>132.35376434368877</v>
      </c>
      <c r="AE14" s="25">
        <v>145.03218583823119</v>
      </c>
    </row>
    <row r="15" spans="1:31" x14ac:dyDescent="0.4">
      <c r="A15" s="20" t="s">
        <v>66</v>
      </c>
      <c r="B15" s="21" t="s">
        <v>65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x14ac:dyDescent="0.4">
      <c r="A16" s="20" t="s">
        <v>67</v>
      </c>
      <c r="B16" s="21">
        <v>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4">
      <c r="A17" s="20" t="s">
        <v>68</v>
      </c>
      <c r="B17" s="21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4">
      <c r="A18" s="20" t="s">
        <v>70</v>
      </c>
      <c r="B18" s="21" t="s">
        <v>69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x14ac:dyDescent="0.4">
      <c r="A19" s="20" t="s">
        <v>71</v>
      </c>
      <c r="B19" s="21" t="s">
        <v>4</v>
      </c>
      <c r="C19" s="25">
        <v>43.504314477468839</v>
      </c>
      <c r="D19" s="25">
        <v>44.430401812952148</v>
      </c>
      <c r="E19" s="25">
        <v>43.275516429878849</v>
      </c>
      <c r="F19" s="25">
        <v>46.801185391789417</v>
      </c>
      <c r="G19" s="25">
        <v>47.712019524100064</v>
      </c>
      <c r="H19" s="25">
        <v>49.097881983788021</v>
      </c>
      <c r="I19" s="25">
        <v>51.865248845114621</v>
      </c>
      <c r="J19" s="25">
        <v>56.040268456375841</v>
      </c>
      <c r="K19" s="25">
        <v>58.055870304192446</v>
      </c>
      <c r="L19" s="25">
        <v>63.592783055870306</v>
      </c>
      <c r="M19" s="25">
        <v>64.150614486184949</v>
      </c>
      <c r="N19" s="25">
        <v>70.513379238211442</v>
      </c>
      <c r="O19" s="25">
        <v>77.534210755687255</v>
      </c>
      <c r="P19" s="25">
        <v>80.608820709491852</v>
      </c>
      <c r="Q19" s="25">
        <v>85.431011941079063</v>
      </c>
      <c r="R19" s="25">
        <v>94.212498910485493</v>
      </c>
      <c r="S19" s="25">
        <v>96.003660768761449</v>
      </c>
      <c r="T19" s="25">
        <v>100</v>
      </c>
      <c r="U19" s="25">
        <v>108.08201865248846</v>
      </c>
      <c r="V19" s="25">
        <v>108.75533862111044</v>
      </c>
      <c r="W19" s="25">
        <v>110.26104767715506</v>
      </c>
      <c r="X19" s="25">
        <v>110.58572300183039</v>
      </c>
      <c r="Y19" s="25">
        <v>112.57299747232634</v>
      </c>
      <c r="Z19" s="25">
        <v>118.32999215549552</v>
      </c>
      <c r="AA19" s="25">
        <v>116.4778174845289</v>
      </c>
      <c r="AB19" s="25">
        <v>126.27037392138062</v>
      </c>
      <c r="AC19" s="25">
        <v>141.84389436067289</v>
      </c>
      <c r="AD19" s="25">
        <v>146.95153839449142</v>
      </c>
      <c r="AE19" s="25">
        <v>144.75071907957815</v>
      </c>
    </row>
    <row r="20" spans="1:31" x14ac:dyDescent="0.4">
      <c r="A20" s="20" t="s">
        <v>73</v>
      </c>
      <c r="B20" s="21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4">
      <c r="A21" s="20" t="s">
        <v>74</v>
      </c>
      <c r="B21" s="21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4">
      <c r="A22" s="20" t="s">
        <v>75</v>
      </c>
      <c r="B22" s="21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4">
      <c r="A23" s="20" t="s">
        <v>76</v>
      </c>
      <c r="B23" s="21">
        <v>12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4">
      <c r="A24" s="20" t="s">
        <v>78</v>
      </c>
      <c r="B24" s="21" t="s">
        <v>77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4">
      <c r="A25" s="20" t="s">
        <v>79</v>
      </c>
      <c r="B25" s="21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4">
      <c r="A26" s="20" t="s">
        <v>80</v>
      </c>
      <c r="B26" s="21">
        <v>14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x14ac:dyDescent="0.4">
      <c r="A27" s="20" t="s">
        <v>59</v>
      </c>
      <c r="B27" s="21" t="s">
        <v>5</v>
      </c>
      <c r="C27" s="25">
        <v>46.440812771034146</v>
      </c>
      <c r="D27" s="25">
        <v>49.307856912909273</v>
      </c>
      <c r="E27" s="25">
        <v>48.139451209120004</v>
      </c>
      <c r="F27" s="25">
        <v>50.453538356657255</v>
      </c>
      <c r="G27" s="25">
        <v>57.914670403544989</v>
      </c>
      <c r="H27" s="25">
        <v>61.188857537826422</v>
      </c>
      <c r="I27" s="25">
        <v>62.262578824777016</v>
      </c>
      <c r="J27" s="25">
        <v>65.076599693222491</v>
      </c>
      <c r="K27" s="25">
        <v>63.296532656655366</v>
      </c>
      <c r="L27" s="25">
        <v>62.419754956729221</v>
      </c>
      <c r="M27" s="25">
        <v>65.885204613024783</v>
      </c>
      <c r="N27" s="25">
        <v>66.457098490730388</v>
      </c>
      <c r="O27" s="25">
        <v>70.869392315412725</v>
      </c>
      <c r="P27" s="25">
        <v>73.632283598765312</v>
      </c>
      <c r="Q27" s="25">
        <v>79.114511333724693</v>
      </c>
      <c r="R27" s="25">
        <v>84.324047948188678</v>
      </c>
      <c r="S27" s="25">
        <v>90.453917094324623</v>
      </c>
      <c r="T27" s="25">
        <v>100</v>
      </c>
      <c r="U27" s="25">
        <v>108.51591645047058</v>
      </c>
      <c r="V27" s="25">
        <v>101.50169485106142</v>
      </c>
      <c r="W27" s="25">
        <v>111.77306038972105</v>
      </c>
      <c r="X27" s="25">
        <v>121.08811331831006</v>
      </c>
      <c r="Y27" s="25">
        <v>122.63146931278051</v>
      </c>
      <c r="Z27" s="25">
        <v>129.06432859280019</v>
      </c>
      <c r="AA27" s="25">
        <v>127.64406234022006</v>
      </c>
      <c r="AB27" s="25">
        <v>126.54382941655462</v>
      </c>
      <c r="AC27" s="25">
        <v>126.46618819474691</v>
      </c>
      <c r="AD27" s="25">
        <v>127.16874656768988</v>
      </c>
      <c r="AE27" s="25">
        <v>134.56928058780088</v>
      </c>
    </row>
    <row r="28" spans="1:31" x14ac:dyDescent="0.4">
      <c r="A28" s="20" t="s">
        <v>82</v>
      </c>
      <c r="B28" s="21" t="s">
        <v>81</v>
      </c>
      <c r="C28" s="25">
        <v>40.56411510556778</v>
      </c>
      <c r="D28" s="25">
        <v>49.319311975218064</v>
      </c>
      <c r="E28" s="25">
        <v>49.930708404662916</v>
      </c>
      <c r="F28" s="25">
        <v>51.968696502812428</v>
      </c>
      <c r="G28" s="25">
        <v>58.588081845602026</v>
      </c>
      <c r="H28" s="25">
        <v>56.786500366837856</v>
      </c>
      <c r="I28" s="25">
        <v>58.24569984511291</v>
      </c>
      <c r="J28" s="25">
        <v>60.259232086084616</v>
      </c>
      <c r="K28" s="25">
        <v>56.96584331947502</v>
      </c>
      <c r="L28" s="25">
        <v>65.215619140784213</v>
      </c>
      <c r="M28" s="25">
        <v>69.307899241868427</v>
      </c>
      <c r="N28" s="25">
        <v>69.536153908861181</v>
      </c>
      <c r="O28" s="25">
        <v>72.633895818048416</v>
      </c>
      <c r="P28" s="25">
        <v>73.587674247982392</v>
      </c>
      <c r="Q28" s="25">
        <v>77.875601206488952</v>
      </c>
      <c r="R28" s="25">
        <v>81.76408249775821</v>
      </c>
      <c r="S28" s="25">
        <v>89.704084128148693</v>
      </c>
      <c r="T28" s="25">
        <v>100</v>
      </c>
      <c r="U28" s="25">
        <v>107.8666340588571</v>
      </c>
      <c r="V28" s="25">
        <v>106.26885138990789</v>
      </c>
      <c r="W28" s="25">
        <v>108.66552539333169</v>
      </c>
      <c r="X28" s="25">
        <v>123.64066193853427</v>
      </c>
      <c r="Y28" s="25">
        <v>122.49123665117796</v>
      </c>
      <c r="Z28" s="25">
        <v>126.88513899078831</v>
      </c>
      <c r="AA28" s="25">
        <v>123.89337246270482</v>
      </c>
      <c r="AB28" s="25">
        <v>127.44762370587756</v>
      </c>
      <c r="AC28" s="25">
        <v>126.81177141925491</v>
      </c>
      <c r="AD28" s="25">
        <v>130.15407190022012</v>
      </c>
      <c r="AE28" s="25">
        <v>144.34662101573329</v>
      </c>
    </row>
    <row r="29" spans="1:31" x14ac:dyDescent="0.4">
      <c r="A29" s="20" t="s">
        <v>83</v>
      </c>
      <c r="B29" s="21">
        <v>15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4">
      <c r="A30" s="20" t="s">
        <v>84</v>
      </c>
      <c r="B30" s="21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4">
      <c r="A31" s="20" t="s">
        <v>86</v>
      </c>
      <c r="B31" s="21" t="s">
        <v>85</v>
      </c>
      <c r="C31" s="25">
        <v>72.48006833712985</v>
      </c>
      <c r="D31" s="25">
        <v>70.373006833712978</v>
      </c>
      <c r="E31" s="25">
        <v>66.671412300683372</v>
      </c>
      <c r="F31" s="25">
        <v>66.472095671981776</v>
      </c>
      <c r="G31" s="25">
        <v>72.693621867881546</v>
      </c>
      <c r="H31" s="25">
        <v>77.84738041002278</v>
      </c>
      <c r="I31" s="25">
        <v>77.505694760820049</v>
      </c>
      <c r="J31" s="25">
        <v>81.150341685649209</v>
      </c>
      <c r="K31" s="25">
        <v>74.188496583143504</v>
      </c>
      <c r="L31" s="25">
        <v>69.404897494305246</v>
      </c>
      <c r="M31" s="25">
        <v>74.558656036446465</v>
      </c>
      <c r="N31" s="25">
        <v>73.960706150341679</v>
      </c>
      <c r="O31" s="25">
        <v>78.43109339407745</v>
      </c>
      <c r="P31" s="25">
        <v>84.353644646924835</v>
      </c>
      <c r="Q31" s="25">
        <v>92.995444191343964</v>
      </c>
      <c r="R31" s="25">
        <v>95.429954441913452</v>
      </c>
      <c r="S31" s="25">
        <v>93.465261958997729</v>
      </c>
      <c r="T31" s="25">
        <v>100</v>
      </c>
      <c r="U31" s="25">
        <v>98.775626423690213</v>
      </c>
      <c r="V31" s="25">
        <v>84.538724373576315</v>
      </c>
      <c r="W31" s="25">
        <v>104.32801822323464</v>
      </c>
      <c r="X31" s="25">
        <v>111.84510250569477</v>
      </c>
      <c r="Y31" s="25">
        <v>104.25683371298406</v>
      </c>
      <c r="Z31" s="25">
        <v>106.02220956719816</v>
      </c>
      <c r="AA31" s="25">
        <v>102.56264236902051</v>
      </c>
      <c r="AB31" s="25">
        <v>95.942482915717548</v>
      </c>
      <c r="AC31" s="25">
        <v>91.429384965831446</v>
      </c>
      <c r="AD31" s="25">
        <v>93.86389521640092</v>
      </c>
      <c r="AE31" s="25">
        <v>96.099088838268798</v>
      </c>
    </row>
    <row r="32" spans="1:31" x14ac:dyDescent="0.4">
      <c r="A32" s="20" t="s">
        <v>88</v>
      </c>
      <c r="B32" s="21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4">
      <c r="A33" s="20" t="s">
        <v>89</v>
      </c>
      <c r="B33" s="21">
        <v>17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4">
      <c r="A34" s="20" t="s">
        <v>90</v>
      </c>
      <c r="B34" s="21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4">
      <c r="A35" s="20" t="s">
        <v>91</v>
      </c>
      <c r="B35" s="21">
        <v>19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x14ac:dyDescent="0.4">
      <c r="A36" s="20" t="s">
        <v>92</v>
      </c>
      <c r="B36" s="21">
        <v>20</v>
      </c>
      <c r="C36" s="25">
        <v>42.289073305670819</v>
      </c>
      <c r="D36" s="25">
        <v>52.800829875518673</v>
      </c>
      <c r="E36" s="25">
        <v>49.204702627939142</v>
      </c>
      <c r="F36" s="25">
        <v>62.897648686030429</v>
      </c>
      <c r="G36" s="25">
        <v>74.481327800829874</v>
      </c>
      <c r="H36" s="25">
        <v>82.572614107883808</v>
      </c>
      <c r="I36" s="25">
        <v>88.727524204702618</v>
      </c>
      <c r="J36" s="25">
        <v>87.067773167358226</v>
      </c>
      <c r="K36" s="25">
        <v>71.645919778699863</v>
      </c>
      <c r="L36" s="25">
        <v>62.171507607192254</v>
      </c>
      <c r="M36" s="25">
        <v>67.219917012448136</v>
      </c>
      <c r="N36" s="25">
        <v>64.661134163208857</v>
      </c>
      <c r="O36" s="25">
        <v>77.904564315352701</v>
      </c>
      <c r="P36" s="25">
        <v>75.38035961272476</v>
      </c>
      <c r="Q36" s="25">
        <v>90.802213001383123</v>
      </c>
      <c r="R36" s="25">
        <v>91.113416320885193</v>
      </c>
      <c r="S36" s="25">
        <v>94.398340248962654</v>
      </c>
      <c r="T36" s="25">
        <v>100</v>
      </c>
      <c r="U36" s="25">
        <v>104.35684647302905</v>
      </c>
      <c r="V36" s="25">
        <v>91.113416320885193</v>
      </c>
      <c r="W36" s="25">
        <v>103.59612724757955</v>
      </c>
      <c r="X36" s="25">
        <v>106.3969571230982</v>
      </c>
      <c r="Y36" s="25">
        <v>115.52558782849238</v>
      </c>
      <c r="Z36" s="25">
        <v>116.45919778699863</v>
      </c>
      <c r="AA36" s="25">
        <v>113.20885200553251</v>
      </c>
      <c r="AB36" s="25">
        <v>113.17427385892115</v>
      </c>
      <c r="AC36" s="25">
        <v>112.20608575380359</v>
      </c>
      <c r="AD36" s="25">
        <v>108.33333333333333</v>
      </c>
      <c r="AE36" s="25">
        <v>112.65560165975104</v>
      </c>
    </row>
    <row r="37" spans="1:31" x14ac:dyDescent="0.4">
      <c r="A37" s="20" t="s">
        <v>94</v>
      </c>
      <c r="B37" s="21" t="s">
        <v>93</v>
      </c>
      <c r="C37" s="25">
        <v>31.614270575768277</v>
      </c>
      <c r="D37" s="25">
        <v>29.600847756976336</v>
      </c>
      <c r="E37" s="25">
        <v>26.492405510420348</v>
      </c>
      <c r="F37" s="25">
        <v>26.457082303073122</v>
      </c>
      <c r="G37" s="25">
        <v>31.684916990462735</v>
      </c>
      <c r="H37" s="25">
        <v>39.844577887672202</v>
      </c>
      <c r="I37" s="25">
        <v>39.067467326033203</v>
      </c>
      <c r="J37" s="25">
        <v>37.689862239491347</v>
      </c>
      <c r="K37" s="25">
        <v>38.890851289297068</v>
      </c>
      <c r="L37" s="25">
        <v>41.999293535853056</v>
      </c>
      <c r="M37" s="25">
        <v>51.642529141646065</v>
      </c>
      <c r="N37" s="25">
        <v>49.982338396326384</v>
      </c>
      <c r="O37" s="25">
        <v>56.411162133521721</v>
      </c>
      <c r="P37" s="25">
        <v>59.201695513952671</v>
      </c>
      <c r="Q37" s="25">
        <v>69.056870363829034</v>
      </c>
      <c r="R37" s="25">
        <v>81.949841045566941</v>
      </c>
      <c r="S37" s="25">
        <v>88.94383610031791</v>
      </c>
      <c r="T37" s="25">
        <v>100</v>
      </c>
      <c r="U37" s="25">
        <v>112.32779936418227</v>
      </c>
      <c r="V37" s="25">
        <v>107.24125750618157</v>
      </c>
      <c r="W37" s="25">
        <v>127.97598021900389</v>
      </c>
      <c r="X37" s="25">
        <v>135.46450017661604</v>
      </c>
      <c r="Y37" s="25">
        <v>143.97739314729779</v>
      </c>
      <c r="Z37" s="25">
        <v>155.74002119392441</v>
      </c>
      <c r="AA37" s="25">
        <v>159.76686683150828</v>
      </c>
      <c r="AB37" s="25">
        <v>160.22606852702225</v>
      </c>
      <c r="AC37" s="25">
        <v>160.26139173436948</v>
      </c>
      <c r="AD37" s="25">
        <v>154.53903214411869</v>
      </c>
      <c r="AE37" s="25">
        <v>160.96785588131402</v>
      </c>
    </row>
    <row r="38" spans="1:31" x14ac:dyDescent="0.4">
      <c r="A38" s="20" t="s">
        <v>95</v>
      </c>
      <c r="B38" s="21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x14ac:dyDescent="0.4">
      <c r="A39" s="20" t="s">
        <v>96</v>
      </c>
      <c r="B39" s="21">
        <v>22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x14ac:dyDescent="0.4">
      <c r="A40" s="20" t="s">
        <v>97</v>
      </c>
      <c r="B40" s="21">
        <v>221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x14ac:dyDescent="0.4">
      <c r="A41" s="20" t="s">
        <v>99</v>
      </c>
      <c r="B41" s="21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4">
      <c r="A42" s="20" t="s">
        <v>101</v>
      </c>
      <c r="B42" s="21" t="s">
        <v>100</v>
      </c>
      <c r="C42" s="25">
        <v>46.162458017166315</v>
      </c>
      <c r="D42" s="25">
        <v>47.095409876850354</v>
      </c>
      <c r="E42" s="25">
        <v>46.398805821619604</v>
      </c>
      <c r="F42" s="25">
        <v>49.123025251897005</v>
      </c>
      <c r="G42" s="25">
        <v>53.738027117800726</v>
      </c>
      <c r="H42" s="25">
        <v>53.725587759671598</v>
      </c>
      <c r="I42" s="25">
        <v>55.616370195297925</v>
      </c>
      <c r="J42" s="25">
        <v>60.666749595720859</v>
      </c>
      <c r="K42" s="25">
        <v>57.805697226023135</v>
      </c>
      <c r="L42" s="25">
        <v>58.129120537380274</v>
      </c>
      <c r="M42" s="25">
        <v>61.226520711531286</v>
      </c>
      <c r="N42" s="25">
        <v>63.415847742256503</v>
      </c>
      <c r="O42" s="25">
        <v>66.699838288344324</v>
      </c>
      <c r="P42" s="25">
        <v>69.461375793009083</v>
      </c>
      <c r="Q42" s="25">
        <v>73.678318198780943</v>
      </c>
      <c r="R42" s="25">
        <v>81.365841522577426</v>
      </c>
      <c r="S42" s="25">
        <v>89.401666873989299</v>
      </c>
      <c r="T42" s="25">
        <v>100</v>
      </c>
      <c r="U42" s="25">
        <v>109.70269934071402</v>
      </c>
      <c r="V42" s="25">
        <v>111.94178380395572</v>
      </c>
      <c r="W42" s="25">
        <v>121.13446946137579</v>
      </c>
      <c r="X42" s="25">
        <v>129.8544595098893</v>
      </c>
      <c r="Y42" s="25">
        <v>130.12812538872993</v>
      </c>
      <c r="Z42" s="25">
        <v>133.56138823236719</v>
      </c>
      <c r="AA42" s="25">
        <v>134.2206742132106</v>
      </c>
      <c r="AB42" s="25">
        <v>132.18061948003484</v>
      </c>
      <c r="AC42" s="25">
        <v>135.91242691877099</v>
      </c>
      <c r="AD42" s="25">
        <v>132.9518596840403</v>
      </c>
      <c r="AE42" s="25">
        <v>135.41485259360618</v>
      </c>
    </row>
    <row r="43" spans="1:31" x14ac:dyDescent="0.4">
      <c r="A43" s="20" t="s">
        <v>102</v>
      </c>
      <c r="B43" s="21">
        <v>23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x14ac:dyDescent="0.4">
      <c r="A44" s="20" t="s">
        <v>103</v>
      </c>
      <c r="B44" s="21">
        <v>24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4">
      <c r="A45" s="20" t="s">
        <v>104</v>
      </c>
      <c r="B45" s="21">
        <v>2423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4">
      <c r="A46" s="20" t="s">
        <v>106</v>
      </c>
      <c r="B46" s="21" t="s">
        <v>105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4">
      <c r="A47" s="20" t="s">
        <v>107</v>
      </c>
      <c r="B47" s="21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x14ac:dyDescent="0.4">
      <c r="A48" s="20" t="s">
        <v>108</v>
      </c>
      <c r="B48" s="21">
        <v>26</v>
      </c>
      <c r="C48" s="25">
        <v>25.605966438781852</v>
      </c>
      <c r="D48" s="25">
        <v>26.63144810441268</v>
      </c>
      <c r="E48" s="25">
        <v>26.134244872591673</v>
      </c>
      <c r="F48" s="25">
        <v>29.987569919204475</v>
      </c>
      <c r="G48" s="25">
        <v>37.942821628340582</v>
      </c>
      <c r="H48" s="25">
        <v>46.084524549409572</v>
      </c>
      <c r="I48" s="25">
        <v>51.61591050341827</v>
      </c>
      <c r="J48" s="25">
        <v>57.209446861404601</v>
      </c>
      <c r="K48" s="25">
        <v>60.068365444375395</v>
      </c>
      <c r="L48" s="25">
        <v>51.056556867619641</v>
      </c>
      <c r="M48" s="25">
        <v>51.211932877563704</v>
      </c>
      <c r="N48" s="25">
        <v>50.870105655686757</v>
      </c>
      <c r="O48" s="25">
        <v>56.991920447482912</v>
      </c>
      <c r="P48" s="25">
        <v>60.223741454319459</v>
      </c>
      <c r="Q48" s="25">
        <v>67.029210689869487</v>
      </c>
      <c r="R48" s="25">
        <v>75.854568054692351</v>
      </c>
      <c r="S48" s="25">
        <v>85.8297078931013</v>
      </c>
      <c r="T48" s="25">
        <v>100</v>
      </c>
      <c r="U48" s="25">
        <v>111.96395276569298</v>
      </c>
      <c r="V48" s="25">
        <v>111.28029832193909</v>
      </c>
      <c r="W48" s="25">
        <v>134.92852703542573</v>
      </c>
      <c r="X48" s="25">
        <v>140.21131137352393</v>
      </c>
      <c r="Y48" s="25">
        <v>165.53760099440646</v>
      </c>
      <c r="Z48" s="25">
        <v>178.80671224362959</v>
      </c>
      <c r="AA48" s="25">
        <v>185.39465506525792</v>
      </c>
      <c r="AB48" s="25">
        <v>179.86326911124922</v>
      </c>
      <c r="AC48" s="25">
        <v>175.88564325668116</v>
      </c>
      <c r="AD48" s="25">
        <v>176.07209446861404</v>
      </c>
      <c r="AE48" s="25">
        <v>181.04412678682411</v>
      </c>
    </row>
    <row r="49" spans="1:31" x14ac:dyDescent="0.4">
      <c r="A49" s="20" t="s">
        <v>110</v>
      </c>
      <c r="B49" s="21" t="s">
        <v>109</v>
      </c>
      <c r="C49" s="25">
        <v>47.162859248341931</v>
      </c>
      <c r="D49" s="25">
        <v>48.006222877261933</v>
      </c>
      <c r="E49" s="25">
        <v>46.17211168427086</v>
      </c>
      <c r="F49" s="25">
        <v>47.875214934905429</v>
      </c>
      <c r="G49" s="25">
        <v>54.392860067141569</v>
      </c>
      <c r="H49" s="25">
        <v>60.542045361500044</v>
      </c>
      <c r="I49" s="25">
        <v>61.344469008433634</v>
      </c>
      <c r="J49" s="25">
        <v>66.699418652255787</v>
      </c>
      <c r="K49" s="25">
        <v>68.156882010971913</v>
      </c>
      <c r="L49" s="25">
        <v>65.22557930074511</v>
      </c>
      <c r="M49" s="25">
        <v>68.689101776795212</v>
      </c>
      <c r="N49" s="25">
        <v>70.113813149922208</v>
      </c>
      <c r="O49" s="25">
        <v>74.772783099975442</v>
      </c>
      <c r="P49" s="25">
        <v>81.012036354704009</v>
      </c>
      <c r="Q49" s="25">
        <v>83.820519118971589</v>
      </c>
      <c r="R49" s="25">
        <v>88.233849177106364</v>
      </c>
      <c r="S49" s="25">
        <v>96.118889707688524</v>
      </c>
      <c r="T49" s="25">
        <v>100</v>
      </c>
      <c r="U49" s="25">
        <v>113.89502988618685</v>
      </c>
      <c r="V49" s="25">
        <v>95.259150085973971</v>
      </c>
      <c r="W49" s="25">
        <v>105.43682960779496</v>
      </c>
      <c r="X49" s="25">
        <v>115.58994514042413</v>
      </c>
      <c r="Y49" s="25">
        <v>116.58888070089249</v>
      </c>
      <c r="Z49" s="25">
        <v>130.75411446818964</v>
      </c>
      <c r="AA49" s="25">
        <v>130.91787439613526</v>
      </c>
      <c r="AB49" s="25">
        <v>131.54016212232867</v>
      </c>
      <c r="AC49" s="25">
        <v>131.02431834929993</v>
      </c>
      <c r="AD49" s="25">
        <v>130.18095472037993</v>
      </c>
      <c r="AE49" s="25">
        <v>138.04961925816752</v>
      </c>
    </row>
    <row r="50" spans="1:31" x14ac:dyDescent="0.4">
      <c r="A50" s="20" t="s">
        <v>111</v>
      </c>
      <c r="B50" s="21">
        <v>27</v>
      </c>
      <c r="C50" s="25">
        <v>43.770046878855169</v>
      </c>
      <c r="D50" s="25">
        <v>44.645941278065635</v>
      </c>
      <c r="E50" s="25">
        <v>46.385393535652604</v>
      </c>
      <c r="F50" s="25">
        <v>48.65531704909943</v>
      </c>
      <c r="G50" s="25">
        <v>52.454971625956084</v>
      </c>
      <c r="H50" s="25">
        <v>56.032568467801624</v>
      </c>
      <c r="I50" s="25">
        <v>59.844559585492227</v>
      </c>
      <c r="J50" s="25">
        <v>64.791512459906244</v>
      </c>
      <c r="K50" s="25">
        <v>68.356772760917835</v>
      </c>
      <c r="L50" s="25">
        <v>69.417715272637551</v>
      </c>
      <c r="M50" s="25">
        <v>72.649888971132498</v>
      </c>
      <c r="N50" s="25">
        <v>74.710091290402175</v>
      </c>
      <c r="O50" s="25">
        <v>83.074265975820381</v>
      </c>
      <c r="P50" s="25">
        <v>91.660498396249693</v>
      </c>
      <c r="Q50" s="25">
        <v>94.880335553910683</v>
      </c>
      <c r="R50" s="25">
        <v>98.198865038243284</v>
      </c>
      <c r="S50" s="25">
        <v>103.46656797433999</v>
      </c>
      <c r="T50" s="25">
        <v>100</v>
      </c>
      <c r="U50" s="25">
        <v>111.65803108808289</v>
      </c>
      <c r="V50" s="25">
        <v>90.833950160375025</v>
      </c>
      <c r="W50" s="25">
        <v>92.190969652109544</v>
      </c>
      <c r="X50" s="25">
        <v>95.830249198124847</v>
      </c>
      <c r="Y50" s="25">
        <v>90.254132741179376</v>
      </c>
      <c r="Z50" s="25">
        <v>98.026153466567976</v>
      </c>
      <c r="AA50" s="25">
        <v>97.298297557364904</v>
      </c>
      <c r="AB50" s="25">
        <v>97.113249444855668</v>
      </c>
      <c r="AC50" s="25">
        <v>99.432519121638293</v>
      </c>
      <c r="AD50" s="25">
        <v>99.284480631630885</v>
      </c>
      <c r="AE50" s="25">
        <v>102.15889464594127</v>
      </c>
    </row>
    <row r="51" spans="1:31" x14ac:dyDescent="0.4">
      <c r="A51" s="20" t="s">
        <v>112</v>
      </c>
      <c r="B51" s="21">
        <v>28</v>
      </c>
      <c r="C51" s="25">
        <v>53.859264670075483</v>
      </c>
      <c r="D51" s="25">
        <v>54.638422205989777</v>
      </c>
      <c r="E51" s="25">
        <v>45.75115656196737</v>
      </c>
      <c r="F51" s="25">
        <v>46.335524713903091</v>
      </c>
      <c r="G51" s="25">
        <v>58.217677136596059</v>
      </c>
      <c r="H51" s="25">
        <v>69.44241538836134</v>
      </c>
      <c r="I51" s="25">
        <v>64.30484538592647</v>
      </c>
      <c r="J51" s="25">
        <v>70.465059654248847</v>
      </c>
      <c r="K51" s="25">
        <v>67.762356951546138</v>
      </c>
      <c r="L51" s="25">
        <v>56.951546140735331</v>
      </c>
      <c r="M51" s="25">
        <v>60.871682493304114</v>
      </c>
      <c r="N51" s="25">
        <v>61.042123204285367</v>
      </c>
      <c r="O51" s="25">
        <v>58.388117847577305</v>
      </c>
      <c r="P51" s="25">
        <v>59.995130265400533</v>
      </c>
      <c r="Q51" s="25">
        <v>61.991721451180915</v>
      </c>
      <c r="R51" s="25">
        <v>68.565863160457752</v>
      </c>
      <c r="S51" s="25">
        <v>81.616751887022161</v>
      </c>
      <c r="T51" s="25">
        <v>100</v>
      </c>
      <c r="U51" s="25">
        <v>118.31020209398588</v>
      </c>
      <c r="V51" s="25">
        <v>103.99318237156075</v>
      </c>
      <c r="W51" s="25">
        <v>131.5802288775262</v>
      </c>
      <c r="X51" s="25">
        <v>154.58972485999513</v>
      </c>
      <c r="Y51" s="25">
        <v>168.56586316045775</v>
      </c>
      <c r="Z51" s="25">
        <v>195.34940345751158</v>
      </c>
      <c r="AA51" s="25">
        <v>197.27294862429997</v>
      </c>
      <c r="AB51" s="25">
        <v>199.48867786705625</v>
      </c>
      <c r="AC51" s="25">
        <v>193.37716094472853</v>
      </c>
      <c r="AD51" s="25">
        <v>191.16143170197225</v>
      </c>
      <c r="AE51" s="25">
        <v>208.88726564402239</v>
      </c>
    </row>
    <row r="52" spans="1:31" x14ac:dyDescent="0.4">
      <c r="A52" s="20" t="s">
        <v>113</v>
      </c>
      <c r="B52" s="21">
        <v>29</v>
      </c>
      <c r="C52" s="25">
        <v>47.281980106407588</v>
      </c>
      <c r="D52" s="25">
        <v>50.28915105250983</v>
      </c>
      <c r="E52" s="25">
        <v>51.584547767753875</v>
      </c>
      <c r="F52" s="25">
        <v>52.509831135785333</v>
      </c>
      <c r="G52" s="25">
        <v>70.668517233402724</v>
      </c>
      <c r="H52" s="25">
        <v>73.236178579690019</v>
      </c>
      <c r="I52" s="25">
        <v>69.257460097154748</v>
      </c>
      <c r="J52" s="25">
        <v>65.325005783021055</v>
      </c>
      <c r="K52" s="25">
        <v>72.842933148276657</v>
      </c>
      <c r="L52" s="25">
        <v>65.186213277816336</v>
      </c>
      <c r="M52" s="25">
        <v>62.179042331714086</v>
      </c>
      <c r="N52" s="25">
        <v>64.445986583391175</v>
      </c>
      <c r="O52" s="25">
        <v>65.394402035623415</v>
      </c>
      <c r="P52" s="25">
        <v>61.508211889891285</v>
      </c>
      <c r="Q52" s="25">
        <v>64.65417534119824</v>
      </c>
      <c r="R52" s="25">
        <v>71.316215591024758</v>
      </c>
      <c r="S52" s="25">
        <v>75.433726578764748</v>
      </c>
      <c r="T52" s="25">
        <v>100</v>
      </c>
      <c r="U52" s="25">
        <v>106.50011566042102</v>
      </c>
      <c r="V52" s="25">
        <v>109.66921119592877</v>
      </c>
      <c r="W52" s="25">
        <v>110.80268332176728</v>
      </c>
      <c r="X52" s="25">
        <v>114.27249595188526</v>
      </c>
      <c r="Y52" s="25">
        <v>114.85079805690492</v>
      </c>
      <c r="Z52" s="25">
        <v>113.48600508905852</v>
      </c>
      <c r="AA52" s="25">
        <v>103.19222761970855</v>
      </c>
      <c r="AB52" s="25">
        <v>96.298866527874168</v>
      </c>
      <c r="AC52" s="25">
        <v>102.59079343048809</v>
      </c>
      <c r="AD52" s="25">
        <v>111.82049502660189</v>
      </c>
      <c r="AE52" s="25">
        <v>120.70321535970392</v>
      </c>
    </row>
    <row r="53" spans="1:31" x14ac:dyDescent="0.4">
      <c r="A53" s="20" t="s">
        <v>115</v>
      </c>
      <c r="B53" s="21" t="s">
        <v>114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4">
      <c r="A54" s="20" t="s">
        <v>116</v>
      </c>
      <c r="B54" s="21">
        <v>30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x14ac:dyDescent="0.4">
      <c r="A55" s="20" t="s">
        <v>118</v>
      </c>
      <c r="B55" s="21" t="s">
        <v>117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4">
      <c r="A56" s="20" t="s">
        <v>119</v>
      </c>
      <c r="B56" s="21">
        <v>31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x14ac:dyDescent="0.4">
      <c r="A57" s="20" t="s">
        <v>120</v>
      </c>
      <c r="B57" s="21">
        <v>313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x14ac:dyDescent="0.4">
      <c r="A58" s="20" t="s">
        <v>119</v>
      </c>
      <c r="B58" s="21" t="s">
        <v>121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4">
      <c r="A59" s="20" t="s">
        <v>122</v>
      </c>
      <c r="B59" s="21">
        <v>32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x14ac:dyDescent="0.4">
      <c r="A60" s="20" t="s">
        <v>123</v>
      </c>
      <c r="B60" s="21">
        <v>321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x14ac:dyDescent="0.4">
      <c r="A61" s="20" t="s">
        <v>124</v>
      </c>
      <c r="B61" s="21">
        <v>322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x14ac:dyDescent="0.4">
      <c r="A62" s="20" t="s">
        <v>125</v>
      </c>
      <c r="B62" s="21">
        <v>323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x14ac:dyDescent="0.4">
      <c r="A63" s="20" t="s">
        <v>126</v>
      </c>
      <c r="B63" s="21">
        <v>33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x14ac:dyDescent="0.4">
      <c r="A64" s="20" t="s">
        <v>128</v>
      </c>
      <c r="B64" s="21" t="s">
        <v>127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x14ac:dyDescent="0.4">
      <c r="A65" s="20" t="s">
        <v>129</v>
      </c>
      <c r="B65" s="21">
        <v>333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x14ac:dyDescent="0.4">
      <c r="A66" s="20" t="s">
        <v>131</v>
      </c>
      <c r="B66" s="21" t="s">
        <v>130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x14ac:dyDescent="0.4">
      <c r="A67" s="20" t="s">
        <v>132</v>
      </c>
      <c r="B67" s="21">
        <v>34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x14ac:dyDescent="0.4">
      <c r="A68" s="20" t="s">
        <v>133</v>
      </c>
      <c r="B68" s="21">
        <v>35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x14ac:dyDescent="0.4">
      <c r="A69" s="20" t="s">
        <v>134</v>
      </c>
      <c r="B69" s="21">
        <v>351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x14ac:dyDescent="0.4">
      <c r="A70" s="20" t="s">
        <v>135</v>
      </c>
      <c r="B70" s="21">
        <v>353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x14ac:dyDescent="0.4">
      <c r="A71" s="20" t="s">
        <v>137</v>
      </c>
      <c r="B71" s="21" t="s">
        <v>136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x14ac:dyDescent="0.4">
      <c r="A72" s="20" t="s">
        <v>139</v>
      </c>
      <c r="B72" s="21" t="s">
        <v>138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x14ac:dyDescent="0.4">
      <c r="A73" s="20" t="s">
        <v>140</v>
      </c>
      <c r="B73" s="21">
        <v>36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x14ac:dyDescent="0.4">
      <c r="A74" s="20" t="s">
        <v>141</v>
      </c>
      <c r="B74" s="21">
        <v>37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x14ac:dyDescent="0.4">
      <c r="A75" s="20" t="s">
        <v>60</v>
      </c>
      <c r="B75" s="21" t="s">
        <v>6</v>
      </c>
      <c r="C75" s="25">
        <v>39.091734786557673</v>
      </c>
      <c r="D75" s="25">
        <v>40.635785649409627</v>
      </c>
      <c r="E75" s="25">
        <v>41.507720254314265</v>
      </c>
      <c r="F75" s="25">
        <v>45.994550408719348</v>
      </c>
      <c r="G75" s="25">
        <v>50.154405086285195</v>
      </c>
      <c r="H75" s="25">
        <v>50.372388737511351</v>
      </c>
      <c r="I75" s="25">
        <v>53.024523160762939</v>
      </c>
      <c r="J75" s="25">
        <v>60.127157129881923</v>
      </c>
      <c r="K75" s="25">
        <v>62.94277929155313</v>
      </c>
      <c r="L75" s="25">
        <v>65.758401453224351</v>
      </c>
      <c r="M75" s="25">
        <v>68.119891008174378</v>
      </c>
      <c r="N75" s="25">
        <v>69.44595821980019</v>
      </c>
      <c r="O75" s="25">
        <v>73.551316984559492</v>
      </c>
      <c r="P75" s="25">
        <v>76.38510445049954</v>
      </c>
      <c r="Q75" s="25">
        <v>80.563124432334249</v>
      </c>
      <c r="R75" s="25">
        <v>85.104450499545862</v>
      </c>
      <c r="S75" s="25">
        <v>91.553133514986371</v>
      </c>
      <c r="T75" s="25">
        <v>100</v>
      </c>
      <c r="U75" s="25">
        <v>108.047229791099</v>
      </c>
      <c r="V75" s="25">
        <v>109.13714804722979</v>
      </c>
      <c r="W75" s="25">
        <v>118.63760217983652</v>
      </c>
      <c r="X75" s="25">
        <v>128.35603996366939</v>
      </c>
      <c r="Y75" s="25">
        <v>135.8946412352407</v>
      </c>
      <c r="Z75" s="25">
        <v>140.49046321525887</v>
      </c>
      <c r="AA75" s="25">
        <v>147.73841961852861</v>
      </c>
      <c r="AB75" s="25">
        <v>157.4205267938238</v>
      </c>
      <c r="AC75" s="25">
        <v>169.73660308810173</v>
      </c>
      <c r="AD75" s="25">
        <v>171.33514986376022</v>
      </c>
      <c r="AE75" s="25">
        <v>179.14623069936422</v>
      </c>
    </row>
    <row r="76" spans="1:31" x14ac:dyDescent="0.4">
      <c r="A76" s="20" t="s">
        <v>142</v>
      </c>
      <c r="B76" s="21">
        <v>40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x14ac:dyDescent="0.4">
      <c r="A77" s="20" t="s">
        <v>144</v>
      </c>
      <c r="B77" s="21" t="s">
        <v>143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x14ac:dyDescent="0.4">
      <c r="A78" s="20" t="s">
        <v>145</v>
      </c>
      <c r="B78" s="21">
        <v>402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x14ac:dyDescent="0.4">
      <c r="A79" s="20" t="s">
        <v>146</v>
      </c>
      <c r="B79" s="21">
        <v>41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x14ac:dyDescent="0.4">
      <c r="A80" s="20" t="s">
        <v>147</v>
      </c>
      <c r="B80" s="21" t="s">
        <v>7</v>
      </c>
      <c r="C80" s="25">
        <v>35.325121039406753</v>
      </c>
      <c r="D80" s="25">
        <v>35.925721640007353</v>
      </c>
      <c r="E80" s="25">
        <v>37.500766072194644</v>
      </c>
      <c r="F80" s="25">
        <v>42.875528589814301</v>
      </c>
      <c r="G80" s="25">
        <v>56.2113133541705</v>
      </c>
      <c r="H80" s="25">
        <v>66.213151927437636</v>
      </c>
      <c r="I80" s="25">
        <v>64.356192927621507</v>
      </c>
      <c r="J80" s="25">
        <v>73.947416804559666</v>
      </c>
      <c r="K80" s="25">
        <v>74.541888827603103</v>
      </c>
      <c r="L80" s="25">
        <v>67.009867009867008</v>
      </c>
      <c r="M80" s="25">
        <v>62.321505178648039</v>
      </c>
      <c r="N80" s="25">
        <v>58.01924373352945</v>
      </c>
      <c r="O80" s="25">
        <v>63.00790586504872</v>
      </c>
      <c r="P80" s="25">
        <v>65.404179689893965</v>
      </c>
      <c r="Q80" s="25">
        <v>68.609425752282888</v>
      </c>
      <c r="R80" s="25">
        <v>74.572531715388862</v>
      </c>
      <c r="S80" s="25">
        <v>85.763314334742901</v>
      </c>
      <c r="T80" s="25">
        <v>100</v>
      </c>
      <c r="U80" s="25">
        <v>116.87810259238832</v>
      </c>
      <c r="V80" s="25">
        <v>124.52656738371024</v>
      </c>
      <c r="W80" s="25">
        <v>145.64564564564563</v>
      </c>
      <c r="X80" s="25">
        <v>150.92235092235092</v>
      </c>
      <c r="Y80" s="25">
        <v>174.90347490347492</v>
      </c>
      <c r="Z80" s="25">
        <v>191.38321995464852</v>
      </c>
      <c r="AA80" s="25">
        <v>194.8213519642091</v>
      </c>
      <c r="AB80" s="25">
        <v>184.36599865171294</v>
      </c>
      <c r="AC80" s="25">
        <v>179.5060366488938</v>
      </c>
      <c r="AD80" s="25">
        <v>183.86958386958386</v>
      </c>
      <c r="AE80" s="25">
        <v>193.82239382239382</v>
      </c>
    </row>
    <row r="81" spans="1:31" x14ac:dyDescent="0.4">
      <c r="A81" s="20" t="s">
        <v>61</v>
      </c>
      <c r="B81" s="21" t="s">
        <v>27</v>
      </c>
      <c r="C81" s="25">
        <v>47.425623800383875</v>
      </c>
      <c r="D81" s="25">
        <v>48.764395393474089</v>
      </c>
      <c r="E81" s="25">
        <v>47.159309021113245</v>
      </c>
      <c r="F81" s="25">
        <v>49.081094049904031</v>
      </c>
      <c r="G81" s="25">
        <v>57.869481765834927</v>
      </c>
      <c r="H81" s="25">
        <v>63.277351247600762</v>
      </c>
      <c r="I81" s="25">
        <v>64.143474088291754</v>
      </c>
      <c r="J81" s="25">
        <v>68.874760076775431</v>
      </c>
      <c r="K81" s="25">
        <v>67.312859884836854</v>
      </c>
      <c r="L81" s="25">
        <v>67.068138195777351</v>
      </c>
      <c r="M81" s="25">
        <v>69.258637236084454</v>
      </c>
      <c r="N81" s="25">
        <v>69.659309021113245</v>
      </c>
      <c r="O81" s="25">
        <v>71.732245681381954</v>
      </c>
      <c r="P81" s="25">
        <v>74.201055662188097</v>
      </c>
      <c r="Q81" s="25">
        <v>78.279750479846442</v>
      </c>
      <c r="R81" s="25">
        <v>82.358445297504801</v>
      </c>
      <c r="S81" s="25">
        <v>90.882917466410746</v>
      </c>
      <c r="T81" s="25">
        <v>100</v>
      </c>
      <c r="U81" s="25">
        <v>110.64059500959694</v>
      </c>
      <c r="V81" s="25">
        <v>110.08397312859886</v>
      </c>
      <c r="W81" s="25">
        <v>122.06333973128598</v>
      </c>
      <c r="X81" s="25">
        <v>133.24616122840692</v>
      </c>
      <c r="Y81" s="25">
        <v>145.19673704414586</v>
      </c>
      <c r="Z81" s="25">
        <v>152.90547024952014</v>
      </c>
      <c r="AA81" s="25">
        <v>156.98176583493282</v>
      </c>
      <c r="AB81" s="25">
        <v>161.90259117082533</v>
      </c>
      <c r="AC81" s="25">
        <v>166.40355086372361</v>
      </c>
      <c r="AD81" s="25">
        <v>168.57965451055662</v>
      </c>
      <c r="AE81" s="25">
        <v>173.40930902111324</v>
      </c>
    </row>
    <row r="82" spans="1:31" x14ac:dyDescent="0.4">
      <c r="A82" s="20" t="s">
        <v>149</v>
      </c>
      <c r="B82" s="21" t="s">
        <v>148</v>
      </c>
      <c r="C82" s="25">
        <v>45.455942465500812</v>
      </c>
      <c r="D82" s="25">
        <v>47.011095061007467</v>
      </c>
      <c r="E82" s="25">
        <v>45.86163444693733</v>
      </c>
      <c r="F82" s="25">
        <v>47.671881242892702</v>
      </c>
      <c r="G82" s="25">
        <v>56.492608415035193</v>
      </c>
      <c r="H82" s="25">
        <v>62.633309770415224</v>
      </c>
      <c r="I82" s="25">
        <v>63.177305836432375</v>
      </c>
      <c r="J82" s="25">
        <v>67.999508252143713</v>
      </c>
      <c r="K82" s="25">
        <v>66.210775424900874</v>
      </c>
      <c r="L82" s="25">
        <v>65.66677935888373</v>
      </c>
      <c r="M82" s="25">
        <v>68.147032609029722</v>
      </c>
      <c r="N82" s="25">
        <v>68.70024894735225</v>
      </c>
      <c r="O82" s="25">
        <v>70.719488582229459</v>
      </c>
      <c r="P82" s="25">
        <v>72.870885453483723</v>
      </c>
      <c r="Q82" s="25">
        <v>77.06610935242955</v>
      </c>
      <c r="R82" s="25">
        <v>81.040046716046348</v>
      </c>
      <c r="S82" s="25">
        <v>90.666011002858284</v>
      </c>
      <c r="T82" s="25">
        <v>100</v>
      </c>
      <c r="U82" s="25">
        <v>110.73239696345698</v>
      </c>
      <c r="V82" s="25">
        <v>109.8288102775302</v>
      </c>
      <c r="W82" s="25">
        <v>122.87856901373821</v>
      </c>
      <c r="X82" s="25">
        <v>133.49110243722529</v>
      </c>
      <c r="Y82" s="25">
        <v>144.77364231490304</v>
      </c>
      <c r="Z82" s="25">
        <v>151.85173802132957</v>
      </c>
      <c r="AA82" s="25">
        <v>154.78993146264253</v>
      </c>
      <c r="AB82" s="25">
        <v>159.56910594092878</v>
      </c>
      <c r="AC82" s="25">
        <v>164.02557088852691</v>
      </c>
      <c r="AD82" s="25">
        <v>166.18004118388296</v>
      </c>
      <c r="AE82" s="25">
        <v>170.40599932384671</v>
      </c>
    </row>
    <row r="83" spans="1:31" x14ac:dyDescent="0.4">
      <c r="A83" s="20" t="s">
        <v>150</v>
      </c>
      <c r="B83" s="21">
        <v>50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x14ac:dyDescent="0.4">
      <c r="A84" s="20" t="s">
        <v>151</v>
      </c>
      <c r="B84" s="21">
        <v>51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x14ac:dyDescent="0.4">
      <c r="A85" s="20" t="s">
        <v>152</v>
      </c>
      <c r="B85" s="21">
        <v>52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4">
      <c r="A86" s="20" t="s">
        <v>154</v>
      </c>
      <c r="B86" s="21" t="s">
        <v>153</v>
      </c>
      <c r="C86" s="25">
        <v>54.43508695176638</v>
      </c>
      <c r="D86" s="25">
        <v>55.003828065186475</v>
      </c>
      <c r="E86" s="25">
        <v>51.777315979437823</v>
      </c>
      <c r="F86" s="25">
        <v>54.09602974953517</v>
      </c>
      <c r="G86" s="25">
        <v>62.769331729191734</v>
      </c>
      <c r="H86" s="25">
        <v>65.569287979875313</v>
      </c>
      <c r="I86" s="25">
        <v>67.58175653505414</v>
      </c>
      <c r="J86" s="25">
        <v>71.989500164059933</v>
      </c>
      <c r="K86" s="25">
        <v>71.23482445586788</v>
      </c>
      <c r="L86" s="25">
        <v>72.055124138685329</v>
      </c>
      <c r="M86" s="25">
        <v>73.214481023733995</v>
      </c>
      <c r="N86" s="25">
        <v>73.07229574537898</v>
      </c>
      <c r="O86" s="25">
        <v>75.336322869955154</v>
      </c>
      <c r="P86" s="25">
        <v>78.934704145247736</v>
      </c>
      <c r="Q86" s="25">
        <v>82.598709395165699</v>
      </c>
      <c r="R86" s="25">
        <v>87.050202340588427</v>
      </c>
      <c r="S86" s="25">
        <v>91.654817893470423</v>
      </c>
      <c r="T86" s="25">
        <v>100</v>
      </c>
      <c r="U86" s="25">
        <v>110.31390134529148</v>
      </c>
      <c r="V86" s="25">
        <v>110.9920157497539</v>
      </c>
      <c r="W86" s="25">
        <v>119.16220059061577</v>
      </c>
      <c r="X86" s="25">
        <v>132.37449414852892</v>
      </c>
      <c r="Y86" s="25">
        <v>146.70239527507383</v>
      </c>
      <c r="Z86" s="25">
        <v>156.65536475992562</v>
      </c>
      <c r="AA86" s="25">
        <v>164.78180028437055</v>
      </c>
      <c r="AB86" s="25">
        <v>170.20671552007002</v>
      </c>
      <c r="AC86" s="25">
        <v>174.86601771847313</v>
      </c>
      <c r="AD86" s="25">
        <v>177.1191075139451</v>
      </c>
      <c r="AE86" s="25">
        <v>184.09712348244557</v>
      </c>
    </row>
    <row r="87" spans="1:31" x14ac:dyDescent="0.4">
      <c r="A87" s="20" t="s">
        <v>155</v>
      </c>
      <c r="B87" s="21" t="s">
        <v>8</v>
      </c>
      <c r="C87" s="25">
        <v>42.28341939185313</v>
      </c>
      <c r="D87" s="25">
        <v>42.31620358986968</v>
      </c>
      <c r="E87" s="25">
        <v>43.996393738218181</v>
      </c>
      <c r="F87" s="25">
        <v>45.938857470699126</v>
      </c>
      <c r="G87" s="25">
        <v>51.704778296860908</v>
      </c>
      <c r="H87" s="25">
        <v>56.208507499385298</v>
      </c>
      <c r="I87" s="25">
        <v>58.761576919924593</v>
      </c>
      <c r="J87" s="25">
        <v>62.236701909679539</v>
      </c>
      <c r="K87" s="25">
        <v>61.912957954266048</v>
      </c>
      <c r="L87" s="25">
        <v>62.933366117531349</v>
      </c>
      <c r="M87" s="25">
        <v>64.375870830259814</v>
      </c>
      <c r="N87" s="25">
        <v>64.302106384722563</v>
      </c>
      <c r="O87" s="25">
        <v>66.674862716170807</v>
      </c>
      <c r="P87" s="25">
        <v>70.014752889107442</v>
      </c>
      <c r="Q87" s="25">
        <v>73.858700106548653</v>
      </c>
      <c r="R87" s="25">
        <v>79.054995492172779</v>
      </c>
      <c r="S87" s="25">
        <v>85.579050897467425</v>
      </c>
      <c r="T87" s="25">
        <v>100</v>
      </c>
      <c r="U87" s="25">
        <v>111.8391935087288</v>
      </c>
      <c r="V87" s="25">
        <v>114.48651749856569</v>
      </c>
      <c r="W87" s="25">
        <v>128.24768461601508</v>
      </c>
      <c r="X87" s="25">
        <v>142.91451520367181</v>
      </c>
      <c r="Y87" s="25">
        <v>155.75362675190559</v>
      </c>
      <c r="Z87" s="25">
        <v>167.34693877551021</v>
      </c>
      <c r="AA87" s="25">
        <v>175.53479223014509</v>
      </c>
      <c r="AB87" s="25">
        <v>186.47651831817063</v>
      </c>
      <c r="AC87" s="25">
        <v>197.7952626833866</v>
      </c>
      <c r="AD87" s="25">
        <v>209.31481026145397</v>
      </c>
      <c r="AE87" s="25">
        <v>220.51061388410784</v>
      </c>
    </row>
    <row r="88" spans="1:31" x14ac:dyDescent="0.4">
      <c r="A88" s="20" t="s">
        <v>157</v>
      </c>
      <c r="B88" s="21" t="s">
        <v>156</v>
      </c>
      <c r="C88" s="25">
        <v>49.593956562795086</v>
      </c>
      <c r="D88" s="25">
        <v>49.625432798237327</v>
      </c>
      <c r="E88" s="25">
        <v>51.589549889833172</v>
      </c>
      <c r="F88" s="25">
        <v>53.868429335851431</v>
      </c>
      <c r="G88" s="25">
        <v>60.629524708844819</v>
      </c>
      <c r="H88" s="25">
        <v>63.24834749763928</v>
      </c>
      <c r="I88" s="25">
        <v>65.20616934214668</v>
      </c>
      <c r="J88" s="25">
        <v>69.184765502045948</v>
      </c>
      <c r="K88" s="25">
        <v>69.638023292414232</v>
      </c>
      <c r="L88" s="25">
        <v>70.859301227573184</v>
      </c>
      <c r="M88" s="25">
        <v>72.514951211835069</v>
      </c>
      <c r="N88" s="25">
        <v>72.44570349386214</v>
      </c>
      <c r="O88" s="25">
        <v>75.03305004721436</v>
      </c>
      <c r="P88" s="25">
        <v>78.054768649669498</v>
      </c>
      <c r="Q88" s="25">
        <v>82.064841045011022</v>
      </c>
      <c r="R88" s="25">
        <v>87.869058860560273</v>
      </c>
      <c r="S88" s="25">
        <v>90.745986779981109</v>
      </c>
      <c r="T88" s="25">
        <v>100</v>
      </c>
      <c r="U88" s="25">
        <v>109.01479383065787</v>
      </c>
      <c r="V88" s="25">
        <v>107.98237330815235</v>
      </c>
      <c r="W88" s="25">
        <v>122.24740321057601</v>
      </c>
      <c r="X88" s="25">
        <v>136.17248977022348</v>
      </c>
      <c r="Y88" s="25">
        <v>145.74756059175323</v>
      </c>
      <c r="Z88" s="25">
        <v>155.41076487252127</v>
      </c>
      <c r="AA88" s="25">
        <v>159.21938936103243</v>
      </c>
      <c r="AB88" s="25">
        <v>166.01196096946805</v>
      </c>
      <c r="AC88" s="25">
        <v>172.82971356625748</v>
      </c>
      <c r="AD88" s="25">
        <v>179.75448536355051</v>
      </c>
      <c r="AE88" s="25">
        <v>189.66949952785649</v>
      </c>
    </row>
    <row r="89" spans="1:31" x14ac:dyDescent="0.4">
      <c r="A89" s="20" t="s">
        <v>158</v>
      </c>
      <c r="B89" s="21">
        <v>60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x14ac:dyDescent="0.4">
      <c r="A90" s="20" t="s">
        <v>159</v>
      </c>
      <c r="B90" s="21">
        <v>61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x14ac:dyDescent="0.4">
      <c r="A91" s="20" t="s">
        <v>160</v>
      </c>
      <c r="B91" s="21">
        <v>62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x14ac:dyDescent="0.4">
      <c r="A92" s="20" t="s">
        <v>161</v>
      </c>
      <c r="B92" s="21">
        <v>63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x14ac:dyDescent="0.4">
      <c r="A93" s="24" t="s">
        <v>162</v>
      </c>
      <c r="B93" s="21">
        <v>64</v>
      </c>
      <c r="C93" s="25">
        <v>28.648585182576024</v>
      </c>
      <c r="D93" s="25">
        <v>28.683808852882471</v>
      </c>
      <c r="E93" s="25">
        <v>29.834448749559705</v>
      </c>
      <c r="F93" s="25">
        <v>31.149465774333684</v>
      </c>
      <c r="G93" s="25">
        <v>35.059293178349179</v>
      </c>
      <c r="H93" s="25">
        <v>43.078548784783379</v>
      </c>
      <c r="I93" s="25">
        <v>46.741810496653748</v>
      </c>
      <c r="J93" s="25">
        <v>49.277914758717856</v>
      </c>
      <c r="K93" s="25">
        <v>47.504990019960083</v>
      </c>
      <c r="L93" s="25">
        <v>48.150757308911594</v>
      </c>
      <c r="M93" s="25">
        <v>49.19572619466949</v>
      </c>
      <c r="N93" s="25">
        <v>49.11353763062111</v>
      </c>
      <c r="O93" s="25">
        <v>51.086063167782079</v>
      </c>
      <c r="P93" s="25">
        <v>55.019373018668546</v>
      </c>
      <c r="Q93" s="25">
        <v>58.55348127274862</v>
      </c>
      <c r="R93" s="25">
        <v>62.615944581425389</v>
      </c>
      <c r="S93" s="25">
        <v>75.942233180697428</v>
      </c>
      <c r="T93" s="25">
        <v>100</v>
      </c>
      <c r="U93" s="25">
        <v>117.10696254549724</v>
      </c>
      <c r="V93" s="25">
        <v>126.61735352823764</v>
      </c>
      <c r="W93" s="25">
        <v>139.43876951978396</v>
      </c>
      <c r="X93" s="25">
        <v>155.48902195608781</v>
      </c>
      <c r="Y93" s="25">
        <v>174.41587413408476</v>
      </c>
      <c r="Z93" s="25">
        <v>189.60901725959843</v>
      </c>
      <c r="AA93" s="25">
        <v>205.96454150522482</v>
      </c>
      <c r="AB93" s="25">
        <v>224.64482799107665</v>
      </c>
      <c r="AC93" s="25">
        <v>244.35834213925091</v>
      </c>
      <c r="AD93" s="25">
        <v>264.44757543736057</v>
      </c>
      <c r="AE93" s="25">
        <v>278.03217095221322</v>
      </c>
    </row>
    <row r="94" spans="1:31" x14ac:dyDescent="0.4">
      <c r="A94" s="20" t="s">
        <v>163</v>
      </c>
      <c r="B94" s="21" t="s">
        <v>9</v>
      </c>
      <c r="C94" s="25">
        <v>50.594518339379277</v>
      </c>
      <c r="D94" s="25">
        <v>51.549274486094319</v>
      </c>
      <c r="E94" s="25">
        <v>52.100967351874239</v>
      </c>
      <c r="F94" s="25">
        <v>53.252216848045144</v>
      </c>
      <c r="G94" s="25">
        <v>59.204957678355498</v>
      </c>
      <c r="H94" s="25">
        <v>65.555723498589273</v>
      </c>
      <c r="I94" s="25">
        <v>68.593812978637644</v>
      </c>
      <c r="J94" s="25">
        <v>73.503627569528419</v>
      </c>
      <c r="K94" s="25">
        <v>71.858625554212011</v>
      </c>
      <c r="L94" s="25">
        <v>70.692261185006046</v>
      </c>
      <c r="M94" s="25">
        <v>73.007355904877073</v>
      </c>
      <c r="N94" s="25">
        <v>70.916465135026201</v>
      </c>
      <c r="O94" s="25">
        <v>75.032748891575977</v>
      </c>
      <c r="P94" s="25">
        <v>78.59985892785167</v>
      </c>
      <c r="Q94" s="25">
        <v>80.237303506650548</v>
      </c>
      <c r="R94" s="25">
        <v>82.02085852478838</v>
      </c>
      <c r="S94" s="25">
        <v>90.832829504232166</v>
      </c>
      <c r="T94" s="25">
        <v>100</v>
      </c>
      <c r="U94" s="25">
        <v>107.7816404675534</v>
      </c>
      <c r="V94" s="25">
        <v>111.76944780330511</v>
      </c>
      <c r="W94" s="25">
        <v>120.86356307940346</v>
      </c>
      <c r="X94" s="25">
        <v>129.66797662232969</v>
      </c>
      <c r="Y94" s="25">
        <v>138.64873035066506</v>
      </c>
      <c r="Z94" s="25">
        <v>147.85368802902056</v>
      </c>
      <c r="AA94" s="25">
        <v>157.28033051189036</v>
      </c>
      <c r="AB94" s="25">
        <v>166.52811366384523</v>
      </c>
      <c r="AC94" s="25">
        <v>172.87636033857316</v>
      </c>
      <c r="AD94" s="25">
        <v>177.12112051592101</v>
      </c>
      <c r="AE94" s="25">
        <v>184.471987101975</v>
      </c>
    </row>
    <row r="95" spans="1:31" x14ac:dyDescent="0.4">
      <c r="A95" s="20" t="s">
        <v>165</v>
      </c>
      <c r="B95" s="21" t="s">
        <v>164</v>
      </c>
      <c r="C95" s="25">
        <v>29.098161299737331</v>
      </c>
      <c r="D95" s="25">
        <v>33.884619126374162</v>
      </c>
      <c r="E95" s="25">
        <v>29.83753283393326</v>
      </c>
      <c r="F95" s="25">
        <v>30.752018678859809</v>
      </c>
      <c r="G95" s="25">
        <v>37.951162564451799</v>
      </c>
      <c r="H95" s="25">
        <v>53.176379025197008</v>
      </c>
      <c r="I95" s="25">
        <v>61.163537309076752</v>
      </c>
      <c r="J95" s="25">
        <v>72.078996011285142</v>
      </c>
      <c r="K95" s="25">
        <v>73.090767584395365</v>
      </c>
      <c r="L95" s="25">
        <v>65.307909329701332</v>
      </c>
      <c r="M95" s="25">
        <v>66.271038038719723</v>
      </c>
      <c r="N95" s="25">
        <v>58.624379803482832</v>
      </c>
      <c r="O95" s="25">
        <v>64.792294970327859</v>
      </c>
      <c r="P95" s="25">
        <v>70.259752894250411</v>
      </c>
      <c r="Q95" s="25">
        <v>71.174238739176971</v>
      </c>
      <c r="R95" s="25">
        <v>78.665239809319971</v>
      </c>
      <c r="S95" s="25">
        <v>88.675941239420169</v>
      </c>
      <c r="T95" s="25">
        <v>100</v>
      </c>
      <c r="U95" s="25">
        <v>106.44031520575932</v>
      </c>
      <c r="V95" s="25">
        <v>115.08901644128807</v>
      </c>
      <c r="W95" s="25">
        <v>126.61737523105361</v>
      </c>
      <c r="X95" s="25">
        <v>140.2568343224049</v>
      </c>
      <c r="Y95" s="25">
        <v>153.73090767584395</v>
      </c>
      <c r="Z95" s="25">
        <v>168.64480980640138</v>
      </c>
      <c r="AA95" s="25">
        <v>190.24224146317735</v>
      </c>
      <c r="AB95" s="25">
        <v>208.4833154976165</v>
      </c>
      <c r="AC95" s="25">
        <v>219.7490028212861</v>
      </c>
      <c r="AD95" s="25">
        <v>223.0567175795311</v>
      </c>
      <c r="AE95" s="25">
        <v>235.94707656386808</v>
      </c>
    </row>
    <row r="96" spans="1:31" x14ac:dyDescent="0.4">
      <c r="A96" s="20" t="s">
        <v>166</v>
      </c>
      <c r="B96" s="21">
        <v>65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4">
      <c r="A97" s="20" t="s">
        <v>167</v>
      </c>
      <c r="B97" s="21">
        <v>66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4">
      <c r="A98" s="20" t="s">
        <v>168</v>
      </c>
      <c r="B98" s="21">
        <v>67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x14ac:dyDescent="0.4">
      <c r="A99" s="20" t="s">
        <v>170</v>
      </c>
      <c r="B99" s="21" t="s">
        <v>169</v>
      </c>
      <c r="C99" s="25">
        <v>54.480955937266614</v>
      </c>
      <c r="D99" s="25">
        <v>53.422952452078661</v>
      </c>
      <c r="E99" s="25">
        <v>57.26288274831964</v>
      </c>
      <c r="F99" s="25">
        <v>59.049041573313424</v>
      </c>
      <c r="G99" s="25">
        <v>68.614637789395076</v>
      </c>
      <c r="H99" s="25">
        <v>72.547921334329104</v>
      </c>
      <c r="I99" s="25">
        <v>72.964899178491422</v>
      </c>
      <c r="J99" s="25">
        <v>75.522778192681102</v>
      </c>
      <c r="K99" s="25">
        <v>68.988050784167285</v>
      </c>
      <c r="L99" s="25">
        <v>68.633308439133671</v>
      </c>
      <c r="M99" s="25">
        <v>70.867562857854111</v>
      </c>
      <c r="N99" s="25">
        <v>68.67687328852378</v>
      </c>
      <c r="O99" s="25">
        <v>72.336320637291507</v>
      </c>
      <c r="P99" s="25">
        <v>75.908638287279061</v>
      </c>
      <c r="Q99" s="25">
        <v>77.252925068459049</v>
      </c>
      <c r="R99" s="25">
        <v>74.153597211849643</v>
      </c>
      <c r="S99" s="25">
        <v>87.440876275827733</v>
      </c>
      <c r="T99" s="25">
        <v>100</v>
      </c>
      <c r="U99" s="25">
        <v>112.30395817774459</v>
      </c>
      <c r="V99" s="25">
        <v>115.19168533731641</v>
      </c>
      <c r="W99" s="25">
        <v>127.92506845904906</v>
      </c>
      <c r="X99" s="25">
        <v>138.97186955439383</v>
      </c>
      <c r="Y99" s="25">
        <v>149.00423201394077</v>
      </c>
      <c r="Z99" s="25">
        <v>160.00124470998259</v>
      </c>
      <c r="AA99" s="25">
        <v>166.49863081901916</v>
      </c>
      <c r="AB99" s="25">
        <v>173.30719442369929</v>
      </c>
      <c r="AC99" s="25">
        <v>177.83793876026886</v>
      </c>
      <c r="AD99" s="25">
        <v>183.41423948220066</v>
      </c>
      <c r="AE99" s="25">
        <v>0</v>
      </c>
    </row>
    <row r="100" spans="1:31" x14ac:dyDescent="0.4">
      <c r="A100" s="20" t="s">
        <v>171</v>
      </c>
      <c r="B100" s="21">
        <v>70</v>
      </c>
      <c r="C100" s="25">
        <v>60.654394149539783</v>
      </c>
      <c r="D100" s="25">
        <v>59.878955995460849</v>
      </c>
      <c r="E100" s="25">
        <v>61.10830916656159</v>
      </c>
      <c r="F100" s="25">
        <v>61.013743538015383</v>
      </c>
      <c r="G100" s="25">
        <v>64.777455554154585</v>
      </c>
      <c r="H100" s="25">
        <v>67.154205018282681</v>
      </c>
      <c r="I100" s="25">
        <v>69.045517589206909</v>
      </c>
      <c r="J100" s="25">
        <v>72.727272727272734</v>
      </c>
      <c r="K100" s="25">
        <v>73.66662463749843</v>
      </c>
      <c r="L100" s="25">
        <v>75.70293783886018</v>
      </c>
      <c r="M100" s="25">
        <v>78.36968856386332</v>
      </c>
      <c r="N100" s="25">
        <v>80.576219896608251</v>
      </c>
      <c r="O100" s="25">
        <v>83.772538141470179</v>
      </c>
      <c r="P100" s="25">
        <v>85.916025721850957</v>
      </c>
      <c r="Q100" s="25">
        <v>88.734081452528059</v>
      </c>
      <c r="R100" s="25">
        <v>92.308662211574827</v>
      </c>
      <c r="S100" s="25">
        <v>95.523893582146016</v>
      </c>
      <c r="T100" s="25">
        <v>100</v>
      </c>
      <c r="U100" s="25">
        <v>104.78502080443828</v>
      </c>
      <c r="V100" s="25">
        <v>106.79611650485437</v>
      </c>
      <c r="W100" s="25">
        <v>110.64178539906695</v>
      </c>
      <c r="X100" s="25">
        <v>113.61745051065439</v>
      </c>
      <c r="Y100" s="25">
        <v>118.7681250788047</v>
      </c>
      <c r="Z100" s="25">
        <v>122.79031647963687</v>
      </c>
      <c r="AA100" s="25">
        <v>126.10641785399066</v>
      </c>
      <c r="AB100" s="25">
        <v>131.20665742024966</v>
      </c>
      <c r="AC100" s="25">
        <v>135.87189509519607</v>
      </c>
      <c r="AD100" s="25">
        <v>139.35191022569663</v>
      </c>
      <c r="AE100" s="25">
        <v>143.65149413693103</v>
      </c>
    </row>
    <row r="101" spans="1:31" x14ac:dyDescent="0.4">
      <c r="A101" s="20" t="s">
        <v>173</v>
      </c>
      <c r="B101" s="21" t="s">
        <v>172</v>
      </c>
      <c r="C101" s="25">
        <v>55.123570638140905</v>
      </c>
      <c r="D101" s="25">
        <v>55.19734415344891</v>
      </c>
      <c r="E101" s="25">
        <v>58.443378827001105</v>
      </c>
      <c r="F101" s="25">
        <v>61.232017705643671</v>
      </c>
      <c r="G101" s="25">
        <v>68.801180376244929</v>
      </c>
      <c r="H101" s="25">
        <v>73.072666912578384</v>
      </c>
      <c r="I101" s="25">
        <v>73.699741792696429</v>
      </c>
      <c r="J101" s="25">
        <v>75.492438214680931</v>
      </c>
      <c r="K101" s="25">
        <v>68.808557727775735</v>
      </c>
      <c r="L101" s="25">
        <v>68.911840649206937</v>
      </c>
      <c r="M101" s="25">
        <v>71.840649206934714</v>
      </c>
      <c r="N101" s="25">
        <v>68.933972703799341</v>
      </c>
      <c r="O101" s="25">
        <v>72.57100700848396</v>
      </c>
      <c r="P101" s="25">
        <v>76.362965695315381</v>
      </c>
      <c r="Q101" s="25">
        <v>77.167097012172619</v>
      </c>
      <c r="R101" s="25">
        <v>72.526742899299151</v>
      </c>
      <c r="S101" s="25">
        <v>86.978974548137217</v>
      </c>
      <c r="T101" s="25">
        <v>100</v>
      </c>
      <c r="U101" s="25">
        <v>112.30542235337512</v>
      </c>
      <c r="V101" s="25">
        <v>115.0719291774253</v>
      </c>
      <c r="W101" s="25">
        <v>128.46182220582813</v>
      </c>
      <c r="X101" s="25">
        <v>140.42050903725561</v>
      </c>
      <c r="Y101" s="25">
        <v>150.47583917373663</v>
      </c>
      <c r="Z101" s="25">
        <v>161.41645149391368</v>
      </c>
      <c r="AA101" s="25">
        <v>168.76429361859093</v>
      </c>
      <c r="AB101" s="25">
        <v>176.04573957949097</v>
      </c>
      <c r="AC101" s="25">
        <v>180.63445223164885</v>
      </c>
      <c r="AD101" s="25">
        <v>186.48469199557357</v>
      </c>
      <c r="AE101" s="25">
        <v>193.2054592401328</v>
      </c>
    </row>
    <row r="102" spans="1:31" x14ac:dyDescent="0.4">
      <c r="A102" s="20" t="s">
        <v>174</v>
      </c>
      <c r="B102" s="21">
        <v>71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4">
      <c r="A103" s="20" t="s">
        <v>175</v>
      </c>
      <c r="B103" s="21">
        <v>72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4">
      <c r="A104" s="20" t="s">
        <v>176</v>
      </c>
      <c r="B104" s="21">
        <v>73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4">
      <c r="A105" s="20" t="s">
        <v>177</v>
      </c>
      <c r="B105" s="21">
        <v>74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4">
      <c r="A106" s="20" t="s">
        <v>178</v>
      </c>
      <c r="B106" s="21">
        <v>741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4">
      <c r="A107" s="20" t="s">
        <v>180</v>
      </c>
      <c r="B107" s="21" t="s">
        <v>179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4">
      <c r="A108" s="20" t="s">
        <v>181</v>
      </c>
      <c r="B108" s="21" t="s">
        <v>62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x14ac:dyDescent="0.4">
      <c r="A109" s="20" t="s">
        <v>63</v>
      </c>
      <c r="B109" s="21" t="s">
        <v>10</v>
      </c>
      <c r="C109" s="25">
        <v>57.256946736189029</v>
      </c>
      <c r="D109" s="25">
        <v>56.471520031681081</v>
      </c>
      <c r="E109" s="25">
        <v>58.288781818581839</v>
      </c>
      <c r="F109" s="25">
        <v>59.61102677491035</v>
      </c>
      <c r="G109" s="25">
        <v>64.838404505753203</v>
      </c>
      <c r="H109" s="25">
        <v>67.80410533958154</v>
      </c>
      <c r="I109" s="25">
        <v>69.498162937539874</v>
      </c>
      <c r="J109" s="25">
        <v>71.524431830682246</v>
      </c>
      <c r="K109" s="25">
        <v>72.336259432820711</v>
      </c>
      <c r="L109" s="25">
        <v>75.332761313884674</v>
      </c>
      <c r="M109" s="25">
        <v>76.470199986799543</v>
      </c>
      <c r="N109" s="25">
        <v>76.346995797857133</v>
      </c>
      <c r="O109" s="25">
        <v>78.430466635865614</v>
      </c>
      <c r="P109" s="25">
        <v>82.742613248850461</v>
      </c>
      <c r="Q109" s="25">
        <v>85.787516775570367</v>
      </c>
      <c r="R109" s="25">
        <v>90.517677601038443</v>
      </c>
      <c r="S109" s="25">
        <v>96.011264382989026</v>
      </c>
      <c r="T109" s="25">
        <v>100</v>
      </c>
      <c r="U109" s="25">
        <v>104.81376366796471</v>
      </c>
      <c r="V109" s="25">
        <v>113.07064440190966</v>
      </c>
      <c r="W109" s="25">
        <v>118.83264030977054</v>
      </c>
      <c r="X109" s="25">
        <v>124.16342155633291</v>
      </c>
      <c r="Y109" s="25">
        <v>131.46986997557917</v>
      </c>
      <c r="Z109" s="25">
        <v>137.53107605658593</v>
      </c>
      <c r="AA109" s="25">
        <v>144.45691153499217</v>
      </c>
      <c r="AB109" s="25">
        <v>150.68972345059731</v>
      </c>
      <c r="AC109" s="25">
        <v>157.0985413504059</v>
      </c>
      <c r="AD109" s="25">
        <v>162.16091347105802</v>
      </c>
      <c r="AE109" s="25">
        <v>169.34195762655929</v>
      </c>
    </row>
    <row r="110" spans="1:31" x14ac:dyDescent="0.4">
      <c r="A110" s="20" t="s">
        <v>183</v>
      </c>
      <c r="B110" s="21" t="s">
        <v>182</v>
      </c>
      <c r="C110" s="25">
        <v>58.886540843838809</v>
      </c>
      <c r="D110" s="25">
        <v>54.885957880929823</v>
      </c>
      <c r="E110" s="25">
        <v>55.549078189900172</v>
      </c>
      <c r="F110" s="25">
        <v>57.195948407782559</v>
      </c>
      <c r="G110" s="25">
        <v>58.937550098374992</v>
      </c>
      <c r="H110" s="25">
        <v>65.313706915397503</v>
      </c>
      <c r="I110" s="25">
        <v>70.050280550899942</v>
      </c>
      <c r="J110" s="25">
        <v>74.633826422793845</v>
      </c>
      <c r="K110" s="25">
        <v>78.685418640239007</v>
      </c>
      <c r="L110" s="25">
        <v>81.141149894337971</v>
      </c>
      <c r="M110" s="25">
        <v>80.951686948917882</v>
      </c>
      <c r="N110" s="25">
        <v>78.211761276688776</v>
      </c>
      <c r="O110" s="25">
        <v>75.566567077169708</v>
      </c>
      <c r="P110" s="25">
        <v>80.273992567222905</v>
      </c>
      <c r="Q110" s="25">
        <v>81.855279457844503</v>
      </c>
      <c r="R110" s="25">
        <v>90.650732347154417</v>
      </c>
      <c r="S110" s="25">
        <v>98.24382423668294</v>
      </c>
      <c r="T110" s="25">
        <v>100</v>
      </c>
      <c r="U110" s="25">
        <v>107.73883261677474</v>
      </c>
      <c r="V110" s="25">
        <v>127.31909932230563</v>
      </c>
      <c r="W110" s="25">
        <v>137.62296873861402</v>
      </c>
      <c r="X110" s="25">
        <v>143.48903301027471</v>
      </c>
      <c r="Y110" s="25">
        <v>155.12643008088611</v>
      </c>
      <c r="Z110" s="25">
        <v>161.11637397070609</v>
      </c>
      <c r="AA110" s="25">
        <v>169.80252131458136</v>
      </c>
      <c r="AB110" s="25">
        <v>176.05479851344458</v>
      </c>
      <c r="AC110" s="25">
        <v>183.58959411207462</v>
      </c>
      <c r="AD110" s="25">
        <v>189.65969540188007</v>
      </c>
      <c r="AE110" s="25">
        <v>198.14180572761057</v>
      </c>
    </row>
    <row r="111" spans="1:31" x14ac:dyDescent="0.4">
      <c r="A111" s="20" t="s">
        <v>185</v>
      </c>
      <c r="B111" s="21" t="s">
        <v>184</v>
      </c>
      <c r="C111" s="25">
        <v>55.399121673986052</v>
      </c>
      <c r="D111" s="25">
        <v>56.878067682769306</v>
      </c>
      <c r="E111" s="25">
        <v>60.294497545853787</v>
      </c>
      <c r="F111" s="25">
        <v>61.037199690002588</v>
      </c>
      <c r="G111" s="25">
        <v>68.063807801601655</v>
      </c>
      <c r="H111" s="25">
        <v>70.421079824334797</v>
      </c>
      <c r="I111" s="25">
        <v>71.867734435546367</v>
      </c>
      <c r="J111" s="25">
        <v>72.933350555412034</v>
      </c>
      <c r="K111" s="25">
        <v>72.423146473779383</v>
      </c>
      <c r="L111" s="25">
        <v>74.225006458279523</v>
      </c>
      <c r="M111" s="25">
        <v>76.130198915009046</v>
      </c>
      <c r="N111" s="25">
        <v>75.226039783001809</v>
      </c>
      <c r="O111" s="25">
        <v>79.268922758977013</v>
      </c>
      <c r="P111" s="25">
        <v>83.169723585636788</v>
      </c>
      <c r="Q111" s="25">
        <v>87.173856884525961</v>
      </c>
      <c r="R111" s="25">
        <v>90.745285455954544</v>
      </c>
      <c r="S111" s="25">
        <v>95.375871867734446</v>
      </c>
      <c r="T111" s="25">
        <v>100</v>
      </c>
      <c r="U111" s="25">
        <v>102.24748127098941</v>
      </c>
      <c r="V111" s="25">
        <v>102.93851717902352</v>
      </c>
      <c r="W111" s="25">
        <v>104.66933608886593</v>
      </c>
      <c r="X111" s="25">
        <v>108.33118057349522</v>
      </c>
      <c r="Y111" s="25">
        <v>113.65280289330921</v>
      </c>
      <c r="Z111" s="25">
        <v>118.28338930508913</v>
      </c>
      <c r="AA111" s="25">
        <v>121.59648669594421</v>
      </c>
      <c r="AB111" s="25">
        <v>127.06019116507363</v>
      </c>
      <c r="AC111" s="25">
        <v>132.05889950917077</v>
      </c>
      <c r="AD111" s="25">
        <v>135.54637044691293</v>
      </c>
      <c r="AE111" s="25">
        <v>141.35882200981658</v>
      </c>
    </row>
    <row r="112" spans="1:31" x14ac:dyDescent="0.4">
      <c r="A112" s="20" t="s">
        <v>187</v>
      </c>
      <c r="B112" s="21" t="s">
        <v>186</v>
      </c>
      <c r="C112" s="25">
        <v>56.352827319231302</v>
      </c>
      <c r="D112" s="25">
        <v>55.910410618000824</v>
      </c>
      <c r="E112" s="25">
        <v>55.150006912760951</v>
      </c>
      <c r="F112" s="25">
        <v>56.131618968616067</v>
      </c>
      <c r="G112" s="25">
        <v>60.818470897276377</v>
      </c>
      <c r="H112" s="25">
        <v>60.680215678141849</v>
      </c>
      <c r="I112" s="25">
        <v>58.551085303470209</v>
      </c>
      <c r="J112" s="25">
        <v>56.947324761509741</v>
      </c>
      <c r="K112" s="25">
        <v>56.518733582192723</v>
      </c>
      <c r="L112" s="25">
        <v>64.896999861744789</v>
      </c>
      <c r="M112" s="25">
        <v>66.8878750172819</v>
      </c>
      <c r="N112" s="25">
        <v>74.574865201161344</v>
      </c>
      <c r="O112" s="25">
        <v>80.450712014378539</v>
      </c>
      <c r="P112" s="25">
        <v>86.533941656297529</v>
      </c>
      <c r="Q112" s="25">
        <v>90.474215401631412</v>
      </c>
      <c r="R112" s="25">
        <v>92.230056684639848</v>
      </c>
      <c r="S112" s="25">
        <v>97.179593529655747</v>
      </c>
      <c r="T112" s="25">
        <v>100</v>
      </c>
      <c r="U112" s="25">
        <v>102.29503663763306</v>
      </c>
      <c r="V112" s="25">
        <v>111.58578736347297</v>
      </c>
      <c r="W112" s="25">
        <v>117.89022535600719</v>
      </c>
      <c r="X112" s="25">
        <v>126.57265311765519</v>
      </c>
      <c r="Y112" s="25">
        <v>132.24111710217062</v>
      </c>
      <c r="Z112" s="25">
        <v>142.48582884003872</v>
      </c>
      <c r="AA112" s="25">
        <v>154.05779068159825</v>
      </c>
      <c r="AB112" s="25">
        <v>161.60652564634316</v>
      </c>
      <c r="AC112" s="25">
        <v>168.00774229227153</v>
      </c>
      <c r="AD112" s="25">
        <v>173.78681045209456</v>
      </c>
      <c r="AE112" s="25">
        <v>182.15125120973318</v>
      </c>
    </row>
    <row r="113" spans="1:31" x14ac:dyDescent="0.4">
      <c r="A113" s="20" t="s">
        <v>189</v>
      </c>
      <c r="B113" s="21" t="s">
        <v>188</v>
      </c>
      <c r="C113" s="25">
        <v>58.692999001442359</v>
      </c>
      <c r="D113" s="25">
        <v>58.637523577055362</v>
      </c>
      <c r="E113" s="25">
        <v>61.533340730056587</v>
      </c>
      <c r="F113" s="25">
        <v>63.630311771885047</v>
      </c>
      <c r="G113" s="25">
        <v>71.507822034838568</v>
      </c>
      <c r="H113" s="25">
        <v>72.817042050371683</v>
      </c>
      <c r="I113" s="25">
        <v>73.371796294241648</v>
      </c>
      <c r="J113" s="25">
        <v>76.067901919449682</v>
      </c>
      <c r="K113" s="25">
        <v>75.213580383889934</v>
      </c>
      <c r="L113" s="25">
        <v>76.766892266725833</v>
      </c>
      <c r="M113" s="25">
        <v>77.920781093975364</v>
      </c>
      <c r="N113" s="25">
        <v>76.855652945745035</v>
      </c>
      <c r="O113" s="25">
        <v>79.72927992899146</v>
      </c>
      <c r="P113" s="25">
        <v>82.724952845889263</v>
      </c>
      <c r="Q113" s="25">
        <v>85.631865083767892</v>
      </c>
      <c r="R113" s="25">
        <v>88.549872406523917</v>
      </c>
      <c r="S113" s="25">
        <v>92.766004659935646</v>
      </c>
      <c r="T113" s="25">
        <v>100</v>
      </c>
      <c r="U113" s="25">
        <v>106.79019194496837</v>
      </c>
      <c r="V113" s="25">
        <v>109.97448130478197</v>
      </c>
      <c r="W113" s="25">
        <v>115.31121713081104</v>
      </c>
      <c r="X113" s="25">
        <v>120.00443803395096</v>
      </c>
      <c r="Y113" s="25">
        <v>125.44102962387662</v>
      </c>
      <c r="Z113" s="25">
        <v>130.71119494064129</v>
      </c>
      <c r="AA113" s="25">
        <v>137.43481637634528</v>
      </c>
      <c r="AB113" s="25">
        <v>143.90325085986908</v>
      </c>
      <c r="AC113" s="25">
        <v>151.02629535115943</v>
      </c>
      <c r="AD113" s="25">
        <v>156.68478863863308</v>
      </c>
      <c r="AE113" s="25">
        <v>163.28636414068566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pans="1:31" x14ac:dyDescent="0.4">
      <c r="A123" s="24"/>
      <c r="B123" s="23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4"/>
    </row>
    <row r="124" spans="1:31" x14ac:dyDescent="0.4">
      <c r="A124" s="24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x14ac:dyDescent="0.4">
      <c r="A125" s="24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</sheetData>
  <conditionalFormatting sqref="T124:AE12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264A2-8B5F-41F9-A5F9-A015F84070CC}">
  <dimension ref="A1:AE148"/>
  <sheetViews>
    <sheetView zoomScale="90" zoomScaleNormal="90" workbookViewId="0">
      <pane xSplit="2" ySplit="1" topLeftCell="C2" activePane="bottomRight" state="frozen"/>
      <selection activeCell="E8" sqref="E8"/>
      <selection pane="topRight" activeCell="E8" sqref="E8"/>
      <selection pane="bottomLeft" activeCell="E8" sqref="E8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11.1523437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31">
        <v>4339</v>
      </c>
      <c r="D2" s="31">
        <v>19650</v>
      </c>
      <c r="E2" s="31">
        <v>33240</v>
      </c>
      <c r="F2" s="31">
        <v>51538</v>
      </c>
      <c r="G2" s="31">
        <v>73243</v>
      </c>
      <c r="H2" s="31">
        <v>88985</v>
      </c>
      <c r="I2" s="31">
        <v>101238</v>
      </c>
      <c r="J2" s="31">
        <v>117798</v>
      </c>
      <c r="K2" s="31">
        <v>125675</v>
      </c>
      <c r="L2" s="31">
        <v>134381</v>
      </c>
      <c r="M2" s="31">
        <v>145863</v>
      </c>
      <c r="N2" s="31">
        <v>147909</v>
      </c>
      <c r="O2" s="31">
        <v>153404</v>
      </c>
      <c r="P2" s="31">
        <v>164249</v>
      </c>
      <c r="Q2" s="31">
        <v>187588</v>
      </c>
      <c r="R2" s="31">
        <v>210407</v>
      </c>
      <c r="S2" s="31">
        <v>243260</v>
      </c>
      <c r="T2" s="31">
        <v>270938</v>
      </c>
      <c r="U2" s="31">
        <v>313494</v>
      </c>
      <c r="V2" s="31">
        <v>305816</v>
      </c>
      <c r="W2" s="31">
        <v>348276</v>
      </c>
      <c r="X2" s="31">
        <v>405232</v>
      </c>
      <c r="Y2" s="31">
        <v>426056</v>
      </c>
      <c r="Z2" s="31">
        <v>456525</v>
      </c>
      <c r="AA2" s="31">
        <v>473826</v>
      </c>
      <c r="AB2" s="31">
        <v>482603</v>
      </c>
      <c r="AC2" s="31">
        <v>502697</v>
      </c>
      <c r="AD2" s="31">
        <v>527291</v>
      </c>
      <c r="AE2" s="31">
        <v>568283</v>
      </c>
    </row>
    <row r="3" spans="1:31" x14ac:dyDescent="0.4">
      <c r="A3" s="20" t="s">
        <v>215</v>
      </c>
      <c r="B3" s="23" t="s">
        <v>3</v>
      </c>
      <c r="C3" s="31">
        <v>189</v>
      </c>
      <c r="D3" s="31">
        <v>988</v>
      </c>
      <c r="E3" s="31">
        <v>1666</v>
      </c>
      <c r="F3" s="31">
        <v>2766</v>
      </c>
      <c r="G3" s="31">
        <v>4032</v>
      </c>
      <c r="H3" s="31">
        <v>4469</v>
      </c>
      <c r="I3" s="31">
        <v>5305</v>
      </c>
      <c r="J3" s="31">
        <v>5687</v>
      </c>
      <c r="K3" s="31">
        <v>6158</v>
      </c>
      <c r="L3" s="31">
        <v>6581</v>
      </c>
      <c r="M3" s="31">
        <v>6966</v>
      </c>
      <c r="N3" s="31">
        <v>6318</v>
      </c>
      <c r="O3" s="31">
        <v>6388</v>
      </c>
      <c r="P3" s="31">
        <v>6641</v>
      </c>
      <c r="Q3" s="31">
        <v>7606</v>
      </c>
      <c r="R3" s="31">
        <v>8001</v>
      </c>
      <c r="S3" s="31">
        <v>9032</v>
      </c>
      <c r="T3" s="31">
        <v>9943</v>
      </c>
      <c r="U3" s="31">
        <v>11245</v>
      </c>
      <c r="V3" s="31">
        <v>11500</v>
      </c>
      <c r="W3" s="31">
        <v>11988</v>
      </c>
      <c r="X3" s="31">
        <v>14900</v>
      </c>
      <c r="Y3" s="31">
        <v>14797</v>
      </c>
      <c r="Z3" s="31">
        <v>15729</v>
      </c>
      <c r="AA3" s="31">
        <v>15964</v>
      </c>
      <c r="AB3" s="31">
        <v>17321</v>
      </c>
      <c r="AC3" s="31">
        <v>17697</v>
      </c>
      <c r="AD3" s="31">
        <v>18161</v>
      </c>
      <c r="AE3" s="31">
        <v>20535</v>
      </c>
    </row>
    <row r="4" spans="1:31" x14ac:dyDescent="0.4">
      <c r="A4" s="20" t="s">
        <v>216</v>
      </c>
      <c r="B4" s="23" t="s">
        <v>4</v>
      </c>
      <c r="C4" s="31">
        <v>178</v>
      </c>
      <c r="D4" s="31">
        <v>647</v>
      </c>
      <c r="E4" s="31">
        <v>1139</v>
      </c>
      <c r="F4" s="31">
        <v>1797</v>
      </c>
      <c r="G4" s="31">
        <v>2354</v>
      </c>
      <c r="H4" s="31">
        <v>2959</v>
      </c>
      <c r="I4" s="31">
        <v>3277</v>
      </c>
      <c r="J4" s="31">
        <v>3735</v>
      </c>
      <c r="K4" s="31">
        <v>3387</v>
      </c>
      <c r="L4" s="31">
        <v>4925</v>
      </c>
      <c r="M4" s="31">
        <v>6033</v>
      </c>
      <c r="N4" s="31">
        <v>5384</v>
      </c>
      <c r="O4" s="31">
        <v>6358</v>
      </c>
      <c r="P4" s="31">
        <v>7705</v>
      </c>
      <c r="Q4" s="31">
        <v>10413</v>
      </c>
      <c r="R4" s="31">
        <v>12743</v>
      </c>
      <c r="S4" s="31">
        <v>20204</v>
      </c>
      <c r="T4" s="31">
        <v>21508</v>
      </c>
      <c r="U4" s="31">
        <v>24803</v>
      </c>
      <c r="V4" s="31">
        <v>23843</v>
      </c>
      <c r="W4" s="31">
        <v>26422</v>
      </c>
      <c r="X4" s="31">
        <v>30111</v>
      </c>
      <c r="Y4" s="31">
        <v>31443</v>
      </c>
      <c r="Z4" s="31">
        <v>33033</v>
      </c>
      <c r="AA4" s="31">
        <v>33069</v>
      </c>
      <c r="AB4" s="31">
        <v>34052</v>
      </c>
      <c r="AC4" s="31">
        <v>37653</v>
      </c>
      <c r="AD4" s="31">
        <v>39818</v>
      </c>
      <c r="AE4" s="31">
        <v>40991</v>
      </c>
    </row>
    <row r="5" spans="1:31" x14ac:dyDescent="0.4">
      <c r="A5" s="20" t="s">
        <v>217</v>
      </c>
      <c r="B5" s="23" t="s">
        <v>5</v>
      </c>
      <c r="C5" s="31">
        <v>1994</v>
      </c>
      <c r="D5" s="31">
        <v>8567</v>
      </c>
      <c r="E5" s="31">
        <v>14612</v>
      </c>
      <c r="F5" s="31">
        <v>22597</v>
      </c>
      <c r="G5" s="31">
        <v>30970</v>
      </c>
      <c r="H5" s="31">
        <v>37355</v>
      </c>
      <c r="I5" s="31">
        <v>41830</v>
      </c>
      <c r="J5" s="31">
        <v>47927</v>
      </c>
      <c r="K5" s="31">
        <v>50413</v>
      </c>
      <c r="L5" s="31">
        <v>53747</v>
      </c>
      <c r="M5" s="31">
        <v>60278</v>
      </c>
      <c r="N5" s="31">
        <v>62817</v>
      </c>
      <c r="O5" s="31">
        <v>65609</v>
      </c>
      <c r="P5" s="31">
        <v>69822</v>
      </c>
      <c r="Q5" s="31">
        <v>82060</v>
      </c>
      <c r="R5" s="31">
        <v>94177</v>
      </c>
      <c r="S5" s="31">
        <v>106640</v>
      </c>
      <c r="T5" s="31">
        <v>117075</v>
      </c>
      <c r="U5" s="31">
        <v>133640</v>
      </c>
      <c r="V5" s="31">
        <v>118996</v>
      </c>
      <c r="W5" s="31">
        <v>137331</v>
      </c>
      <c r="X5" s="31">
        <v>164249</v>
      </c>
      <c r="Y5" s="31">
        <v>159783</v>
      </c>
      <c r="Z5" s="31">
        <v>167597</v>
      </c>
      <c r="AA5" s="31">
        <v>169264</v>
      </c>
      <c r="AB5" s="31">
        <v>164795</v>
      </c>
      <c r="AC5" s="31">
        <v>166216</v>
      </c>
      <c r="AD5" s="31">
        <v>174498</v>
      </c>
      <c r="AE5" s="31">
        <v>191096</v>
      </c>
    </row>
    <row r="6" spans="1:31" x14ac:dyDescent="0.4">
      <c r="A6" s="20" t="s">
        <v>25</v>
      </c>
      <c r="B6" s="23" t="s">
        <v>6</v>
      </c>
      <c r="C6" s="31">
        <v>40</v>
      </c>
      <c r="D6" s="31">
        <v>198</v>
      </c>
      <c r="E6" s="31">
        <v>358</v>
      </c>
      <c r="F6" s="31">
        <v>640</v>
      </c>
      <c r="G6" s="31">
        <v>1178</v>
      </c>
      <c r="H6" s="31">
        <v>1428</v>
      </c>
      <c r="I6" s="31">
        <v>1652</v>
      </c>
      <c r="J6" s="31">
        <v>2079</v>
      </c>
      <c r="K6" s="31">
        <v>2414</v>
      </c>
      <c r="L6" s="31">
        <v>2624</v>
      </c>
      <c r="M6" s="31">
        <v>2878</v>
      </c>
      <c r="N6" s="31">
        <v>2938</v>
      </c>
      <c r="O6" s="31">
        <v>3054</v>
      </c>
      <c r="P6" s="31">
        <v>3262</v>
      </c>
      <c r="Q6" s="31">
        <v>3451</v>
      </c>
      <c r="R6" s="31">
        <v>3747</v>
      </c>
      <c r="S6" s="31">
        <v>4097</v>
      </c>
      <c r="T6" s="31">
        <v>4435</v>
      </c>
      <c r="U6" s="31">
        <v>5169</v>
      </c>
      <c r="V6" s="31">
        <v>5234</v>
      </c>
      <c r="W6" s="31">
        <v>5536</v>
      </c>
      <c r="X6" s="31">
        <v>6264</v>
      </c>
      <c r="Y6" s="31">
        <v>6883</v>
      </c>
      <c r="Z6" s="31">
        <v>7544</v>
      </c>
      <c r="AA6" s="31">
        <v>7806</v>
      </c>
      <c r="AB6" s="31">
        <v>8608</v>
      </c>
      <c r="AC6" s="31">
        <v>9810</v>
      </c>
      <c r="AD6" s="31">
        <v>10258</v>
      </c>
      <c r="AE6" s="31">
        <v>11707</v>
      </c>
    </row>
    <row r="7" spans="1:31" x14ac:dyDescent="0.4">
      <c r="A7" s="20" t="s">
        <v>26</v>
      </c>
      <c r="B7" s="23" t="s">
        <v>7</v>
      </c>
      <c r="C7" s="31">
        <v>161</v>
      </c>
      <c r="D7" s="31">
        <v>754</v>
      </c>
      <c r="E7" s="31">
        <v>1317</v>
      </c>
      <c r="F7" s="31">
        <v>2467</v>
      </c>
      <c r="G7" s="31">
        <v>4185</v>
      </c>
      <c r="H7" s="31">
        <v>6069</v>
      </c>
      <c r="I7" s="31">
        <v>6470</v>
      </c>
      <c r="J7" s="31">
        <v>7826</v>
      </c>
      <c r="K7" s="31">
        <v>8737</v>
      </c>
      <c r="L7" s="31">
        <v>8298</v>
      </c>
      <c r="M7" s="31">
        <v>8345</v>
      </c>
      <c r="N7" s="31">
        <v>8295</v>
      </c>
      <c r="O7" s="31">
        <v>9341</v>
      </c>
      <c r="P7" s="31">
        <v>9982</v>
      </c>
      <c r="Q7" s="31">
        <v>11420</v>
      </c>
      <c r="R7" s="31">
        <v>12817</v>
      </c>
      <c r="S7" s="31">
        <v>15548</v>
      </c>
      <c r="T7" s="31">
        <v>19538</v>
      </c>
      <c r="U7" s="31">
        <v>24512</v>
      </c>
      <c r="V7" s="31">
        <v>25433</v>
      </c>
      <c r="W7" s="31">
        <v>30806</v>
      </c>
      <c r="X7" s="31">
        <v>33627</v>
      </c>
      <c r="Y7" s="31">
        <v>37869</v>
      </c>
      <c r="Z7" s="31">
        <v>41747</v>
      </c>
      <c r="AA7" s="31">
        <v>43166</v>
      </c>
      <c r="AB7" s="31">
        <v>41774</v>
      </c>
      <c r="AC7" s="31">
        <v>41223</v>
      </c>
      <c r="AD7" s="31">
        <v>42743</v>
      </c>
      <c r="AE7" s="31">
        <v>46403</v>
      </c>
    </row>
    <row r="8" spans="1:31" x14ac:dyDescent="0.4">
      <c r="A8" s="20" t="s">
        <v>218</v>
      </c>
      <c r="B8" s="23" t="s">
        <v>27</v>
      </c>
      <c r="C8" s="31">
        <v>519</v>
      </c>
      <c r="D8" s="31">
        <v>2504</v>
      </c>
      <c r="E8" s="31">
        <v>3878</v>
      </c>
      <c r="F8" s="31">
        <v>6059</v>
      </c>
      <c r="G8" s="31">
        <v>8561</v>
      </c>
      <c r="H8" s="31">
        <v>10375</v>
      </c>
      <c r="I8" s="31">
        <v>11740</v>
      </c>
      <c r="J8" s="31">
        <v>13581</v>
      </c>
      <c r="K8" s="31">
        <v>14642</v>
      </c>
      <c r="L8" s="31">
        <v>15579</v>
      </c>
      <c r="M8" s="31">
        <v>16657</v>
      </c>
      <c r="N8" s="31">
        <v>17251</v>
      </c>
      <c r="O8" s="31">
        <v>17874</v>
      </c>
      <c r="P8" s="31">
        <v>18980</v>
      </c>
      <c r="Q8" s="31">
        <v>21283</v>
      </c>
      <c r="R8" s="31">
        <v>22717</v>
      </c>
      <c r="S8" s="31">
        <v>25944</v>
      </c>
      <c r="T8" s="31">
        <v>29073</v>
      </c>
      <c r="U8" s="31">
        <v>34000</v>
      </c>
      <c r="V8" s="31">
        <v>34666</v>
      </c>
      <c r="W8" s="31">
        <v>39028</v>
      </c>
      <c r="X8" s="31">
        <v>44780</v>
      </c>
      <c r="Y8" s="31">
        <v>49960</v>
      </c>
      <c r="Z8" s="31">
        <v>54261</v>
      </c>
      <c r="AA8" s="31">
        <v>58161</v>
      </c>
      <c r="AB8" s="31">
        <v>62119</v>
      </c>
      <c r="AC8" s="31">
        <v>65682</v>
      </c>
      <c r="AD8" s="31">
        <v>67428</v>
      </c>
      <c r="AE8" s="31">
        <v>71386</v>
      </c>
    </row>
    <row r="9" spans="1:31" x14ac:dyDescent="0.4">
      <c r="A9" s="20" t="s">
        <v>219</v>
      </c>
      <c r="B9" s="23" t="s">
        <v>8</v>
      </c>
      <c r="C9" s="31">
        <v>540</v>
      </c>
      <c r="D9" s="31">
        <v>2427</v>
      </c>
      <c r="E9" s="31">
        <v>4429</v>
      </c>
      <c r="F9" s="31">
        <v>6616</v>
      </c>
      <c r="G9" s="31">
        <v>9839</v>
      </c>
      <c r="H9" s="31">
        <v>10907</v>
      </c>
      <c r="I9" s="31">
        <v>11802</v>
      </c>
      <c r="J9" s="31">
        <v>13928</v>
      </c>
      <c r="K9" s="31">
        <v>14723</v>
      </c>
      <c r="L9" s="31">
        <v>15325</v>
      </c>
      <c r="M9" s="31">
        <v>16673</v>
      </c>
      <c r="N9" s="31">
        <v>17889</v>
      </c>
      <c r="O9" s="31">
        <v>18299</v>
      </c>
      <c r="P9" s="31">
        <v>19490</v>
      </c>
      <c r="Q9" s="31">
        <v>20799</v>
      </c>
      <c r="R9" s="31">
        <v>22583</v>
      </c>
      <c r="S9" s="31">
        <v>25024</v>
      </c>
      <c r="T9" s="31">
        <v>29114</v>
      </c>
      <c r="U9" s="31">
        <v>33572</v>
      </c>
      <c r="V9" s="31">
        <v>33210</v>
      </c>
      <c r="W9" s="31">
        <v>39207</v>
      </c>
      <c r="X9" s="31">
        <v>47434</v>
      </c>
      <c r="Y9" s="31">
        <v>54154</v>
      </c>
      <c r="Z9" s="31">
        <v>58535</v>
      </c>
      <c r="AA9" s="31">
        <v>61651</v>
      </c>
      <c r="AB9" s="31">
        <v>62264</v>
      </c>
      <c r="AC9" s="31">
        <v>66158</v>
      </c>
      <c r="AD9" s="31">
        <v>72275</v>
      </c>
      <c r="AE9" s="31">
        <v>79332</v>
      </c>
    </row>
    <row r="10" spans="1:31" x14ac:dyDescent="0.4">
      <c r="A10" s="20" t="s">
        <v>220</v>
      </c>
      <c r="B10" s="23" t="s">
        <v>9</v>
      </c>
      <c r="C10" s="31">
        <v>330</v>
      </c>
      <c r="D10" s="31">
        <v>1547</v>
      </c>
      <c r="E10" s="31">
        <v>2422</v>
      </c>
      <c r="F10" s="31">
        <v>3635</v>
      </c>
      <c r="G10" s="31">
        <v>5099</v>
      </c>
      <c r="H10" s="31">
        <v>6322</v>
      </c>
      <c r="I10" s="31">
        <v>7712</v>
      </c>
      <c r="J10" s="31">
        <v>9404</v>
      </c>
      <c r="K10" s="31">
        <v>10150</v>
      </c>
      <c r="L10" s="31">
        <v>10975</v>
      </c>
      <c r="M10" s="31">
        <v>10888</v>
      </c>
      <c r="N10" s="31">
        <v>11481</v>
      </c>
      <c r="O10" s="31">
        <v>10776</v>
      </c>
      <c r="P10" s="31">
        <v>12008</v>
      </c>
      <c r="Q10" s="31">
        <v>13135</v>
      </c>
      <c r="R10" s="31">
        <v>14816</v>
      </c>
      <c r="S10" s="31">
        <v>16222</v>
      </c>
      <c r="T10" s="31">
        <v>17809</v>
      </c>
      <c r="U10" s="31">
        <v>21070</v>
      </c>
      <c r="V10" s="31">
        <v>22698</v>
      </c>
      <c r="W10" s="31">
        <v>25433</v>
      </c>
      <c r="X10" s="31">
        <v>28660</v>
      </c>
      <c r="Y10" s="31">
        <v>31530</v>
      </c>
      <c r="Z10" s="31">
        <v>34800</v>
      </c>
      <c r="AA10" s="31">
        <v>38153</v>
      </c>
      <c r="AB10" s="31">
        <v>41712</v>
      </c>
      <c r="AC10" s="31">
        <v>44478</v>
      </c>
      <c r="AD10" s="31">
        <v>45871</v>
      </c>
      <c r="AE10" s="31">
        <v>48448</v>
      </c>
    </row>
    <row r="11" spans="1:31" x14ac:dyDescent="0.4">
      <c r="A11" s="20" t="s">
        <v>221</v>
      </c>
      <c r="B11" s="23" t="s">
        <v>10</v>
      </c>
      <c r="C11" s="31">
        <v>388</v>
      </c>
      <c r="D11" s="31">
        <v>2018</v>
      </c>
      <c r="E11" s="31">
        <v>3419</v>
      </c>
      <c r="F11" s="31">
        <v>4961</v>
      </c>
      <c r="G11" s="31">
        <v>7025</v>
      </c>
      <c r="H11" s="31">
        <v>9101</v>
      </c>
      <c r="I11" s="31">
        <v>11450</v>
      </c>
      <c r="J11" s="31">
        <v>13631</v>
      </c>
      <c r="K11" s="31">
        <v>15051</v>
      </c>
      <c r="L11" s="31">
        <v>16327</v>
      </c>
      <c r="M11" s="31">
        <v>17145</v>
      </c>
      <c r="N11" s="31">
        <v>15536</v>
      </c>
      <c r="O11" s="31">
        <v>15705</v>
      </c>
      <c r="P11" s="31">
        <v>16359</v>
      </c>
      <c r="Q11" s="31">
        <v>17421</v>
      </c>
      <c r="R11" s="31">
        <v>18806</v>
      </c>
      <c r="S11" s="31">
        <v>20549</v>
      </c>
      <c r="T11" s="31">
        <v>22443</v>
      </c>
      <c r="U11" s="31">
        <v>25483</v>
      </c>
      <c r="V11" s="31">
        <v>30236</v>
      </c>
      <c r="W11" s="31">
        <v>32525</v>
      </c>
      <c r="X11" s="31">
        <v>35207</v>
      </c>
      <c r="Y11" s="31">
        <v>39637</v>
      </c>
      <c r="Z11" s="31">
        <v>43279</v>
      </c>
      <c r="AA11" s="31">
        <v>46592</v>
      </c>
      <c r="AB11" s="31">
        <v>49958</v>
      </c>
      <c r="AC11" s="31">
        <v>53780</v>
      </c>
      <c r="AD11" s="31">
        <v>56239</v>
      </c>
      <c r="AE11" s="31">
        <v>58385</v>
      </c>
    </row>
    <row r="12" spans="1:31" x14ac:dyDescent="0.4">
      <c r="A12" s="37" t="s">
        <v>64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</row>
    <row r="13" spans="1:31" x14ac:dyDescent="0.4">
      <c r="A13" s="20" t="s">
        <v>57</v>
      </c>
      <c r="B13" s="21" t="s">
        <v>2</v>
      </c>
      <c r="C13" s="31">
        <v>4339</v>
      </c>
      <c r="D13" s="31">
        <v>19650</v>
      </c>
      <c r="E13" s="31">
        <v>33240</v>
      </c>
      <c r="F13" s="31">
        <v>51538</v>
      </c>
      <c r="G13" s="31">
        <v>73243</v>
      </c>
      <c r="H13" s="31">
        <v>88985</v>
      </c>
      <c r="I13" s="31">
        <v>101238</v>
      </c>
      <c r="J13" s="31">
        <v>117798</v>
      </c>
      <c r="K13" s="31">
        <v>125675</v>
      </c>
      <c r="L13" s="31">
        <v>134381</v>
      </c>
      <c r="M13" s="31">
        <v>145863</v>
      </c>
      <c r="N13" s="31">
        <v>147909</v>
      </c>
      <c r="O13" s="31">
        <v>153404</v>
      </c>
      <c r="P13" s="31">
        <v>164249</v>
      </c>
      <c r="Q13" s="31">
        <v>187588</v>
      </c>
      <c r="R13" s="31">
        <v>210407</v>
      </c>
      <c r="S13" s="31">
        <v>243260</v>
      </c>
      <c r="T13" s="31">
        <v>270938</v>
      </c>
      <c r="U13" s="31">
        <v>313494</v>
      </c>
      <c r="V13" s="31">
        <v>305816</v>
      </c>
      <c r="W13" s="31">
        <v>348276</v>
      </c>
      <c r="X13" s="31">
        <v>405232</v>
      </c>
      <c r="Y13" s="31">
        <v>426056</v>
      </c>
      <c r="Z13" s="31">
        <v>456525</v>
      </c>
      <c r="AA13" s="31">
        <v>473826</v>
      </c>
      <c r="AB13" s="31">
        <v>482603</v>
      </c>
      <c r="AC13" s="31">
        <v>502697</v>
      </c>
      <c r="AD13" s="31">
        <v>527291</v>
      </c>
      <c r="AE13" s="31">
        <v>568283</v>
      </c>
    </row>
    <row r="14" spans="1:31" x14ac:dyDescent="0.4">
      <c r="A14" s="20" t="s">
        <v>58</v>
      </c>
      <c r="B14" s="21" t="s">
        <v>3</v>
      </c>
      <c r="C14" s="29">
        <v>189</v>
      </c>
      <c r="D14" s="29">
        <v>988</v>
      </c>
      <c r="E14" s="29">
        <v>1666</v>
      </c>
      <c r="F14" s="29">
        <v>2766</v>
      </c>
      <c r="G14" s="29">
        <v>4032</v>
      </c>
      <c r="H14" s="29">
        <v>4469</v>
      </c>
      <c r="I14" s="29">
        <v>5305</v>
      </c>
      <c r="J14" s="29">
        <v>5687</v>
      </c>
      <c r="K14" s="29">
        <v>6158</v>
      </c>
      <c r="L14" s="29">
        <v>6581</v>
      </c>
      <c r="M14" s="29">
        <v>6966</v>
      </c>
      <c r="N14" s="29">
        <v>6318</v>
      </c>
      <c r="O14" s="29">
        <v>6388</v>
      </c>
      <c r="P14" s="29">
        <v>6641</v>
      </c>
      <c r="Q14" s="29">
        <v>7606</v>
      </c>
      <c r="R14" s="29">
        <v>8001</v>
      </c>
      <c r="S14" s="29">
        <v>9032</v>
      </c>
      <c r="T14" s="29">
        <v>9943</v>
      </c>
      <c r="U14" s="29">
        <v>11245</v>
      </c>
      <c r="V14" s="29">
        <v>11500</v>
      </c>
      <c r="W14" s="29">
        <v>11988</v>
      </c>
      <c r="X14" s="29">
        <v>14900</v>
      </c>
      <c r="Y14" s="29">
        <v>14797</v>
      </c>
      <c r="Z14" s="29">
        <v>15729</v>
      </c>
      <c r="AA14" s="29">
        <v>15964</v>
      </c>
      <c r="AB14" s="29">
        <v>17321</v>
      </c>
      <c r="AC14" s="29">
        <v>17697</v>
      </c>
      <c r="AD14" s="29">
        <v>18161</v>
      </c>
      <c r="AE14" s="29">
        <v>20535</v>
      </c>
    </row>
    <row r="15" spans="1:31" x14ac:dyDescent="0.4">
      <c r="A15" s="20" t="s">
        <v>66</v>
      </c>
      <c r="B15" s="21" t="s">
        <v>65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x14ac:dyDescent="0.4">
      <c r="A16" s="20" t="s">
        <v>67</v>
      </c>
      <c r="B16" s="21">
        <v>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x14ac:dyDescent="0.4">
      <c r="A17" s="20" t="s">
        <v>68</v>
      </c>
      <c r="B17" s="21">
        <v>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x14ac:dyDescent="0.4">
      <c r="A18" s="20" t="s">
        <v>70</v>
      </c>
      <c r="B18" s="21" t="s">
        <v>69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x14ac:dyDescent="0.4">
      <c r="A19" s="20" t="s">
        <v>71</v>
      </c>
      <c r="B19" s="21" t="s">
        <v>4</v>
      </c>
      <c r="C19" s="29">
        <v>178</v>
      </c>
      <c r="D19" s="29">
        <v>647</v>
      </c>
      <c r="E19" s="29">
        <v>1139</v>
      </c>
      <c r="F19" s="29">
        <v>1797</v>
      </c>
      <c r="G19" s="29">
        <v>2354</v>
      </c>
      <c r="H19" s="29">
        <v>2959</v>
      </c>
      <c r="I19" s="29">
        <v>3277</v>
      </c>
      <c r="J19" s="29">
        <v>3735</v>
      </c>
      <c r="K19" s="29">
        <v>3387</v>
      </c>
      <c r="L19" s="29">
        <v>4925</v>
      </c>
      <c r="M19" s="29">
        <v>6033</v>
      </c>
      <c r="N19" s="29">
        <v>5384</v>
      </c>
      <c r="O19" s="29">
        <v>6358</v>
      </c>
      <c r="P19" s="29">
        <v>7705</v>
      </c>
      <c r="Q19" s="29">
        <v>10413</v>
      </c>
      <c r="R19" s="29">
        <v>12743</v>
      </c>
      <c r="S19" s="29">
        <v>20204</v>
      </c>
      <c r="T19" s="29">
        <v>21508</v>
      </c>
      <c r="U19" s="29">
        <v>24803</v>
      </c>
      <c r="V19" s="29">
        <v>23843</v>
      </c>
      <c r="W19" s="29">
        <v>26422</v>
      </c>
      <c r="X19" s="29">
        <v>30111</v>
      </c>
      <c r="Y19" s="29">
        <v>31443</v>
      </c>
      <c r="Z19" s="29">
        <v>33033</v>
      </c>
      <c r="AA19" s="29">
        <v>33069</v>
      </c>
      <c r="AB19" s="29">
        <v>34052</v>
      </c>
      <c r="AC19" s="29">
        <v>37653</v>
      </c>
      <c r="AD19" s="29">
        <v>39818</v>
      </c>
      <c r="AE19" s="29">
        <v>40991</v>
      </c>
    </row>
    <row r="20" spans="1:31" x14ac:dyDescent="0.4">
      <c r="A20" s="20" t="s">
        <v>73</v>
      </c>
      <c r="B20" s="21" t="s">
        <v>72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x14ac:dyDescent="0.4">
      <c r="A21" s="20" t="s">
        <v>74</v>
      </c>
      <c r="B21" s="21">
        <v>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x14ac:dyDescent="0.4">
      <c r="A22" s="20" t="s">
        <v>75</v>
      </c>
      <c r="B22" s="21">
        <v>11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x14ac:dyDescent="0.4">
      <c r="A23" s="20" t="s">
        <v>76</v>
      </c>
      <c r="B23" s="21">
        <v>12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x14ac:dyDescent="0.4">
      <c r="A24" s="20" t="s">
        <v>78</v>
      </c>
      <c r="B24" s="21" t="s">
        <v>77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x14ac:dyDescent="0.4">
      <c r="A25" s="20" t="s">
        <v>79</v>
      </c>
      <c r="B25" s="21">
        <v>13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x14ac:dyDescent="0.4">
      <c r="A26" s="20" t="s">
        <v>80</v>
      </c>
      <c r="B26" s="21">
        <v>14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x14ac:dyDescent="0.4">
      <c r="A27" s="20" t="s">
        <v>59</v>
      </c>
      <c r="B27" s="21" t="s">
        <v>5</v>
      </c>
      <c r="C27" s="29">
        <v>1994</v>
      </c>
      <c r="D27" s="29">
        <v>8567</v>
      </c>
      <c r="E27" s="29">
        <v>14612</v>
      </c>
      <c r="F27" s="29">
        <v>22597</v>
      </c>
      <c r="G27" s="29">
        <v>30970</v>
      </c>
      <c r="H27" s="29">
        <v>37355</v>
      </c>
      <c r="I27" s="29">
        <v>41830</v>
      </c>
      <c r="J27" s="29">
        <v>47927</v>
      </c>
      <c r="K27" s="29">
        <v>50413</v>
      </c>
      <c r="L27" s="29">
        <v>53747</v>
      </c>
      <c r="M27" s="29">
        <v>60278</v>
      </c>
      <c r="N27" s="29">
        <v>62817</v>
      </c>
      <c r="O27" s="29">
        <v>65609</v>
      </c>
      <c r="P27" s="29">
        <v>69822</v>
      </c>
      <c r="Q27" s="29">
        <v>82060</v>
      </c>
      <c r="R27" s="29">
        <v>94177</v>
      </c>
      <c r="S27" s="29">
        <v>106640</v>
      </c>
      <c r="T27" s="29">
        <v>117075</v>
      </c>
      <c r="U27" s="29">
        <v>133640</v>
      </c>
      <c r="V27" s="29">
        <v>118996</v>
      </c>
      <c r="W27" s="29">
        <v>137331</v>
      </c>
      <c r="X27" s="29">
        <v>164249</v>
      </c>
      <c r="Y27" s="29">
        <v>159783</v>
      </c>
      <c r="Z27" s="29">
        <v>167597</v>
      </c>
      <c r="AA27" s="29">
        <v>169264</v>
      </c>
      <c r="AB27" s="29">
        <v>164795</v>
      </c>
      <c r="AC27" s="29">
        <v>166216</v>
      </c>
      <c r="AD27" s="29">
        <v>174498</v>
      </c>
      <c r="AE27" s="29">
        <v>191096</v>
      </c>
    </row>
    <row r="28" spans="1:31" x14ac:dyDescent="0.4">
      <c r="A28" s="20" t="s">
        <v>82</v>
      </c>
      <c r="B28" s="21" t="s">
        <v>81</v>
      </c>
      <c r="C28" s="29">
        <v>627</v>
      </c>
      <c r="D28" s="29">
        <v>2911</v>
      </c>
      <c r="E28" s="29">
        <v>5091</v>
      </c>
      <c r="F28" s="29">
        <v>7620</v>
      </c>
      <c r="G28" s="29">
        <v>10276</v>
      </c>
      <c r="H28" s="29">
        <v>11976</v>
      </c>
      <c r="I28" s="29">
        <v>13825</v>
      </c>
      <c r="J28" s="29">
        <v>16099</v>
      </c>
      <c r="K28" s="29">
        <v>17616</v>
      </c>
      <c r="L28" s="29">
        <v>19697</v>
      </c>
      <c r="M28" s="29">
        <v>21093</v>
      </c>
      <c r="N28" s="29">
        <v>22378</v>
      </c>
      <c r="O28" s="29">
        <v>23571</v>
      </c>
      <c r="P28" s="29">
        <v>24370</v>
      </c>
      <c r="Q28" s="29">
        <v>27194</v>
      </c>
      <c r="R28" s="29">
        <v>29083</v>
      </c>
      <c r="S28" s="29">
        <v>31731</v>
      </c>
      <c r="T28" s="29">
        <v>35756</v>
      </c>
      <c r="U28" s="29">
        <v>41849</v>
      </c>
      <c r="V28" s="29">
        <v>41532</v>
      </c>
      <c r="W28" s="29">
        <v>44452</v>
      </c>
      <c r="X28" s="29">
        <v>54849</v>
      </c>
      <c r="Y28" s="29">
        <v>53345</v>
      </c>
      <c r="Z28" s="29">
        <v>56239</v>
      </c>
      <c r="AA28" s="29">
        <v>57880</v>
      </c>
      <c r="AB28" s="29">
        <v>61758</v>
      </c>
      <c r="AC28" s="29">
        <v>62733</v>
      </c>
      <c r="AD28" s="29">
        <v>64723</v>
      </c>
      <c r="AE28" s="29">
        <v>70711</v>
      </c>
    </row>
    <row r="29" spans="1:31" x14ac:dyDescent="0.4">
      <c r="A29" s="20" t="s">
        <v>83</v>
      </c>
      <c r="B29" s="21">
        <v>15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4">
      <c r="A30" s="20" t="s">
        <v>84</v>
      </c>
      <c r="B30" s="21">
        <v>16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4">
      <c r="A31" s="20" t="s">
        <v>86</v>
      </c>
      <c r="B31" s="21" t="s">
        <v>85</v>
      </c>
      <c r="C31" s="29">
        <v>467</v>
      </c>
      <c r="D31" s="29">
        <v>1877</v>
      </c>
      <c r="E31" s="29">
        <v>3192</v>
      </c>
      <c r="F31" s="29">
        <v>4326</v>
      </c>
      <c r="G31" s="29">
        <v>6049</v>
      </c>
      <c r="H31" s="29">
        <v>7219</v>
      </c>
      <c r="I31" s="29">
        <v>8370</v>
      </c>
      <c r="J31" s="29">
        <v>9019</v>
      </c>
      <c r="K31" s="29">
        <v>9059</v>
      </c>
      <c r="L31" s="29">
        <v>8987</v>
      </c>
      <c r="M31" s="29">
        <v>9853</v>
      </c>
      <c r="N31" s="29">
        <v>9570</v>
      </c>
      <c r="O31" s="29">
        <v>9607</v>
      </c>
      <c r="P31" s="29">
        <v>10220</v>
      </c>
      <c r="Q31" s="29">
        <v>11323</v>
      </c>
      <c r="R31" s="29">
        <v>11531</v>
      </c>
      <c r="S31" s="29">
        <v>11528</v>
      </c>
      <c r="T31" s="29">
        <v>12427</v>
      </c>
      <c r="U31" s="29">
        <v>12279</v>
      </c>
      <c r="V31" s="29">
        <v>10120</v>
      </c>
      <c r="W31" s="29">
        <v>12689</v>
      </c>
      <c r="X31" s="29">
        <v>14832</v>
      </c>
      <c r="Y31" s="29">
        <v>13450</v>
      </c>
      <c r="Z31" s="29">
        <v>13706</v>
      </c>
      <c r="AA31" s="29">
        <v>13881</v>
      </c>
      <c r="AB31" s="29">
        <v>13496</v>
      </c>
      <c r="AC31" s="29">
        <v>13036</v>
      </c>
      <c r="AD31" s="29">
        <v>13432</v>
      </c>
      <c r="AE31" s="29">
        <v>14032</v>
      </c>
    </row>
    <row r="32" spans="1:31" x14ac:dyDescent="0.4">
      <c r="A32" s="20" t="s">
        <v>88</v>
      </c>
      <c r="B32" s="21" t="s">
        <v>87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4">
      <c r="A33" s="20" t="s">
        <v>89</v>
      </c>
      <c r="B33" s="21">
        <v>17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4">
      <c r="A34" s="20" t="s">
        <v>90</v>
      </c>
      <c r="B34" s="21">
        <v>18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4">
      <c r="A35" s="20" t="s">
        <v>91</v>
      </c>
      <c r="B35" s="21">
        <v>19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4">
      <c r="A36" s="20" t="s">
        <v>92</v>
      </c>
      <c r="B36" s="21">
        <v>20</v>
      </c>
      <c r="C36" s="29">
        <v>53</v>
      </c>
      <c r="D36" s="29">
        <v>297</v>
      </c>
      <c r="E36" s="29">
        <v>431</v>
      </c>
      <c r="F36" s="29">
        <v>779</v>
      </c>
      <c r="G36" s="29">
        <v>1074</v>
      </c>
      <c r="H36" s="29">
        <v>1359</v>
      </c>
      <c r="I36" s="29">
        <v>1592</v>
      </c>
      <c r="J36" s="29">
        <v>1862</v>
      </c>
      <c r="K36" s="29">
        <v>1916</v>
      </c>
      <c r="L36" s="29">
        <v>1838</v>
      </c>
      <c r="M36" s="29">
        <v>1612</v>
      </c>
      <c r="N36" s="29">
        <v>1652</v>
      </c>
      <c r="O36" s="29">
        <v>2122</v>
      </c>
      <c r="P36" s="29">
        <v>2281</v>
      </c>
      <c r="Q36" s="29">
        <v>3085</v>
      </c>
      <c r="R36" s="29">
        <v>3398</v>
      </c>
      <c r="S36" s="29">
        <v>3954</v>
      </c>
      <c r="T36" s="29">
        <v>4712</v>
      </c>
      <c r="U36" s="29">
        <v>5031</v>
      </c>
      <c r="V36" s="29">
        <v>4409</v>
      </c>
      <c r="W36" s="29">
        <v>5063</v>
      </c>
      <c r="X36" s="29">
        <v>5316</v>
      </c>
      <c r="Y36" s="29">
        <v>5774</v>
      </c>
      <c r="Z36" s="29">
        <v>5895</v>
      </c>
      <c r="AA36" s="29">
        <v>5825</v>
      </c>
      <c r="AB36" s="29">
        <v>6038</v>
      </c>
      <c r="AC36" s="29">
        <v>6093</v>
      </c>
      <c r="AD36" s="29">
        <v>5839</v>
      </c>
      <c r="AE36" s="29">
        <v>6135</v>
      </c>
    </row>
    <row r="37" spans="1:31" x14ac:dyDescent="0.4">
      <c r="A37" s="20" t="s">
        <v>94</v>
      </c>
      <c r="B37" s="21" t="s">
        <v>93</v>
      </c>
      <c r="C37" s="29">
        <v>69</v>
      </c>
      <c r="D37" s="29">
        <v>310</v>
      </c>
      <c r="E37" s="29">
        <v>440</v>
      </c>
      <c r="F37" s="29">
        <v>734</v>
      </c>
      <c r="G37" s="29">
        <v>1049</v>
      </c>
      <c r="H37" s="29">
        <v>1296</v>
      </c>
      <c r="I37" s="29">
        <v>1474</v>
      </c>
      <c r="J37" s="29">
        <v>1633</v>
      </c>
      <c r="K37" s="29">
        <v>1756</v>
      </c>
      <c r="L37" s="29">
        <v>1913</v>
      </c>
      <c r="M37" s="29">
        <v>2349</v>
      </c>
      <c r="N37" s="29">
        <v>2434</v>
      </c>
      <c r="O37" s="29">
        <v>2903</v>
      </c>
      <c r="P37" s="29">
        <v>3016</v>
      </c>
      <c r="Q37" s="29">
        <v>3433</v>
      </c>
      <c r="R37" s="29">
        <v>3964</v>
      </c>
      <c r="S37" s="29">
        <v>4319</v>
      </c>
      <c r="T37" s="29">
        <v>4807</v>
      </c>
      <c r="U37" s="29">
        <v>5506</v>
      </c>
      <c r="V37" s="29">
        <v>5178</v>
      </c>
      <c r="W37" s="29">
        <v>6223</v>
      </c>
      <c r="X37" s="29">
        <v>6693</v>
      </c>
      <c r="Y37" s="29">
        <v>6891</v>
      </c>
      <c r="Z37" s="29">
        <v>7117</v>
      </c>
      <c r="AA37" s="29">
        <v>7386</v>
      </c>
      <c r="AB37" s="29">
        <v>7728</v>
      </c>
      <c r="AC37" s="29">
        <v>7824</v>
      </c>
      <c r="AD37" s="29">
        <v>7731</v>
      </c>
      <c r="AE37" s="29">
        <v>8448</v>
      </c>
    </row>
    <row r="38" spans="1:31" x14ac:dyDescent="0.4">
      <c r="A38" s="20" t="s">
        <v>95</v>
      </c>
      <c r="B38" s="21">
        <v>21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x14ac:dyDescent="0.4">
      <c r="A39" s="20" t="s">
        <v>96</v>
      </c>
      <c r="B39" s="21">
        <v>22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x14ac:dyDescent="0.4">
      <c r="A40" s="20" t="s">
        <v>97</v>
      </c>
      <c r="B40" s="21">
        <v>221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x14ac:dyDescent="0.4">
      <c r="A41" s="20" t="s">
        <v>99</v>
      </c>
      <c r="B41" s="21" t="s">
        <v>98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x14ac:dyDescent="0.4">
      <c r="A42" s="20" t="s">
        <v>101</v>
      </c>
      <c r="B42" s="21" t="s">
        <v>100</v>
      </c>
      <c r="C42" s="29">
        <v>250</v>
      </c>
      <c r="D42" s="29">
        <v>1136</v>
      </c>
      <c r="E42" s="29">
        <v>2290</v>
      </c>
      <c r="F42" s="29">
        <v>4268</v>
      </c>
      <c r="G42" s="29">
        <v>5551</v>
      </c>
      <c r="H42" s="29">
        <v>6680</v>
      </c>
      <c r="I42" s="29">
        <v>7533</v>
      </c>
      <c r="J42" s="29">
        <v>8799</v>
      </c>
      <c r="K42" s="29">
        <v>9264</v>
      </c>
      <c r="L42" s="29">
        <v>10601</v>
      </c>
      <c r="M42" s="29">
        <v>13361</v>
      </c>
      <c r="N42" s="29">
        <v>14295</v>
      </c>
      <c r="O42" s="29">
        <v>14553</v>
      </c>
      <c r="P42" s="29">
        <v>15571</v>
      </c>
      <c r="Q42" s="29">
        <v>18713</v>
      </c>
      <c r="R42" s="29">
        <v>24299</v>
      </c>
      <c r="S42" s="29">
        <v>26736</v>
      </c>
      <c r="T42" s="29">
        <v>29090</v>
      </c>
      <c r="U42" s="29">
        <v>34724</v>
      </c>
      <c r="V42" s="29">
        <v>28947</v>
      </c>
      <c r="W42" s="29">
        <v>34668</v>
      </c>
      <c r="X42" s="29">
        <v>43285</v>
      </c>
      <c r="Y42" s="29">
        <v>41633</v>
      </c>
      <c r="Z42" s="29">
        <v>42429</v>
      </c>
      <c r="AA42" s="29">
        <v>42678</v>
      </c>
      <c r="AB42" s="29">
        <v>34999</v>
      </c>
      <c r="AC42" s="29">
        <v>34956</v>
      </c>
      <c r="AD42" s="29">
        <v>38336</v>
      </c>
      <c r="AE42" s="29">
        <v>42793</v>
      </c>
    </row>
    <row r="43" spans="1:31" x14ac:dyDescent="0.4">
      <c r="A43" s="20" t="s">
        <v>102</v>
      </c>
      <c r="B43" s="21">
        <v>23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x14ac:dyDescent="0.4">
      <c r="A44" s="20" t="s">
        <v>103</v>
      </c>
      <c r="B44" s="21">
        <v>24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4">
      <c r="A45" s="20" t="s">
        <v>104</v>
      </c>
      <c r="B45" s="21">
        <v>2423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4">
      <c r="A46" s="20" t="s">
        <v>106</v>
      </c>
      <c r="B46" s="21" t="s">
        <v>105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4">
      <c r="A47" s="20" t="s">
        <v>107</v>
      </c>
      <c r="B47" s="21">
        <v>25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4">
      <c r="A48" s="20" t="s">
        <v>108</v>
      </c>
      <c r="B48" s="21">
        <v>26</v>
      </c>
      <c r="C48" s="29">
        <v>51</v>
      </c>
      <c r="D48" s="29">
        <v>223</v>
      </c>
      <c r="E48" s="29">
        <v>324</v>
      </c>
      <c r="F48" s="29">
        <v>599</v>
      </c>
      <c r="G48" s="29">
        <v>891</v>
      </c>
      <c r="H48" s="29">
        <v>1072</v>
      </c>
      <c r="I48" s="29">
        <v>1276</v>
      </c>
      <c r="J48" s="29">
        <v>1570</v>
      </c>
      <c r="K48" s="29">
        <v>1713</v>
      </c>
      <c r="L48" s="29">
        <v>1678</v>
      </c>
      <c r="M48" s="29">
        <v>1755</v>
      </c>
      <c r="N48" s="29">
        <v>1781</v>
      </c>
      <c r="O48" s="29">
        <v>2056</v>
      </c>
      <c r="P48" s="29">
        <v>2219</v>
      </c>
      <c r="Q48" s="29">
        <v>2489</v>
      </c>
      <c r="R48" s="29">
        <v>2790</v>
      </c>
      <c r="S48" s="29">
        <v>3255</v>
      </c>
      <c r="T48" s="29">
        <v>4027</v>
      </c>
      <c r="U48" s="29">
        <v>4859</v>
      </c>
      <c r="V48" s="29">
        <v>4816</v>
      </c>
      <c r="W48" s="29">
        <v>5840</v>
      </c>
      <c r="X48" s="29">
        <v>6352</v>
      </c>
      <c r="Y48" s="29">
        <v>7249</v>
      </c>
      <c r="Z48" s="29">
        <v>7902</v>
      </c>
      <c r="AA48" s="29">
        <v>8308</v>
      </c>
      <c r="AB48" s="29">
        <v>8306</v>
      </c>
      <c r="AC48" s="29">
        <v>8236</v>
      </c>
      <c r="AD48" s="29">
        <v>8415</v>
      </c>
      <c r="AE48" s="29">
        <v>9015</v>
      </c>
    </row>
    <row r="49" spans="1:31" x14ac:dyDescent="0.4">
      <c r="A49" s="20" t="s">
        <v>110</v>
      </c>
      <c r="B49" s="21" t="s">
        <v>109</v>
      </c>
      <c r="C49" s="29">
        <v>409</v>
      </c>
      <c r="D49" s="29">
        <v>1541</v>
      </c>
      <c r="E49" s="29">
        <v>2421</v>
      </c>
      <c r="F49" s="29">
        <v>3652</v>
      </c>
      <c r="G49" s="29">
        <v>5082</v>
      </c>
      <c r="H49" s="29">
        <v>6624</v>
      </c>
      <c r="I49" s="29">
        <v>6553</v>
      </c>
      <c r="J49" s="29">
        <v>7640</v>
      </c>
      <c r="K49" s="29">
        <v>7529</v>
      </c>
      <c r="L49" s="29">
        <v>7432</v>
      </c>
      <c r="M49" s="29">
        <v>8505</v>
      </c>
      <c r="N49" s="29">
        <v>8639</v>
      </c>
      <c r="O49" s="29">
        <v>8567</v>
      </c>
      <c r="P49" s="29">
        <v>10024</v>
      </c>
      <c r="Q49" s="29">
        <v>13431</v>
      </c>
      <c r="R49" s="29">
        <v>16274</v>
      </c>
      <c r="S49" s="29">
        <v>21797</v>
      </c>
      <c r="T49" s="29">
        <v>21470</v>
      </c>
      <c r="U49" s="29">
        <v>23888</v>
      </c>
      <c r="V49" s="29">
        <v>18396</v>
      </c>
      <c r="W49" s="29">
        <v>22710</v>
      </c>
      <c r="X49" s="29">
        <v>26662</v>
      </c>
      <c r="Y49" s="29">
        <v>25086</v>
      </c>
      <c r="Z49" s="29">
        <v>27714</v>
      </c>
      <c r="AA49" s="29">
        <v>27460</v>
      </c>
      <c r="AB49" s="29">
        <v>27120</v>
      </c>
      <c r="AC49" s="29">
        <v>27460</v>
      </c>
      <c r="AD49" s="29">
        <v>29433</v>
      </c>
      <c r="AE49" s="29">
        <v>32570</v>
      </c>
    </row>
    <row r="50" spans="1:31" x14ac:dyDescent="0.4">
      <c r="A50" s="20" t="s">
        <v>111</v>
      </c>
      <c r="B50" s="21">
        <v>27</v>
      </c>
      <c r="C50" s="29">
        <v>183</v>
      </c>
      <c r="D50" s="29">
        <v>639</v>
      </c>
      <c r="E50" s="29">
        <v>1167</v>
      </c>
      <c r="F50" s="29">
        <v>1761</v>
      </c>
      <c r="G50" s="29">
        <v>2309</v>
      </c>
      <c r="H50" s="29">
        <v>3225</v>
      </c>
      <c r="I50" s="29">
        <v>3125</v>
      </c>
      <c r="J50" s="29">
        <v>3548</v>
      </c>
      <c r="K50" s="29">
        <v>3267</v>
      </c>
      <c r="L50" s="29">
        <v>3601</v>
      </c>
      <c r="M50" s="29">
        <v>4223</v>
      </c>
      <c r="N50" s="29">
        <v>4465</v>
      </c>
      <c r="O50" s="29">
        <v>4552</v>
      </c>
      <c r="P50" s="29">
        <v>5726</v>
      </c>
      <c r="Q50" s="29">
        <v>8765</v>
      </c>
      <c r="R50" s="29">
        <v>10968</v>
      </c>
      <c r="S50" s="29">
        <v>15206</v>
      </c>
      <c r="T50" s="29">
        <v>13303</v>
      </c>
      <c r="U50" s="29">
        <v>13258</v>
      </c>
      <c r="V50" s="29">
        <v>9662</v>
      </c>
      <c r="W50" s="29">
        <v>11727</v>
      </c>
      <c r="X50" s="29">
        <v>13557</v>
      </c>
      <c r="Y50" s="29">
        <v>11456</v>
      </c>
      <c r="Z50" s="29">
        <v>12217</v>
      </c>
      <c r="AA50" s="29">
        <v>12060</v>
      </c>
      <c r="AB50" s="29">
        <v>11314</v>
      </c>
      <c r="AC50" s="29">
        <v>11880</v>
      </c>
      <c r="AD50" s="29">
        <v>13813</v>
      </c>
      <c r="AE50" s="29">
        <v>14883</v>
      </c>
    </row>
    <row r="51" spans="1:31" x14ac:dyDescent="0.4">
      <c r="A51" s="20" t="s">
        <v>112</v>
      </c>
      <c r="B51" s="21">
        <v>28</v>
      </c>
      <c r="C51" s="29">
        <v>226</v>
      </c>
      <c r="D51" s="29">
        <v>902</v>
      </c>
      <c r="E51" s="29">
        <v>1254</v>
      </c>
      <c r="F51" s="29">
        <v>1891</v>
      </c>
      <c r="G51" s="29">
        <v>2773</v>
      </c>
      <c r="H51" s="29">
        <v>3399</v>
      </c>
      <c r="I51" s="29">
        <v>3428</v>
      </c>
      <c r="J51" s="29">
        <v>4092</v>
      </c>
      <c r="K51" s="29">
        <v>4262</v>
      </c>
      <c r="L51" s="29">
        <v>3831</v>
      </c>
      <c r="M51" s="29">
        <v>4282</v>
      </c>
      <c r="N51" s="29">
        <v>4174</v>
      </c>
      <c r="O51" s="29">
        <v>4015</v>
      </c>
      <c r="P51" s="29">
        <v>4298</v>
      </c>
      <c r="Q51" s="29">
        <v>4666</v>
      </c>
      <c r="R51" s="29">
        <v>5306</v>
      </c>
      <c r="S51" s="29">
        <v>6591</v>
      </c>
      <c r="T51" s="29">
        <v>8167</v>
      </c>
      <c r="U51" s="29">
        <v>10630</v>
      </c>
      <c r="V51" s="29">
        <v>8734</v>
      </c>
      <c r="W51" s="29">
        <v>10983</v>
      </c>
      <c r="X51" s="29">
        <v>13105</v>
      </c>
      <c r="Y51" s="29">
        <v>13630</v>
      </c>
      <c r="Z51" s="29">
        <v>15497</v>
      </c>
      <c r="AA51" s="29">
        <v>15400</v>
      </c>
      <c r="AB51" s="29">
        <v>15806</v>
      </c>
      <c r="AC51" s="29">
        <v>15580</v>
      </c>
      <c r="AD51" s="29">
        <v>15620</v>
      </c>
      <c r="AE51" s="29">
        <v>17687</v>
      </c>
    </row>
    <row r="52" spans="1:31" x14ac:dyDescent="0.4">
      <c r="A52" s="20" t="s">
        <v>113</v>
      </c>
      <c r="B52" s="21">
        <v>29</v>
      </c>
      <c r="C52" s="29">
        <v>68</v>
      </c>
      <c r="D52" s="29">
        <v>272</v>
      </c>
      <c r="E52" s="29">
        <v>423</v>
      </c>
      <c r="F52" s="29">
        <v>619</v>
      </c>
      <c r="G52" s="29">
        <v>998</v>
      </c>
      <c r="H52" s="29">
        <v>1129</v>
      </c>
      <c r="I52" s="29">
        <v>1207</v>
      </c>
      <c r="J52" s="29">
        <v>1305</v>
      </c>
      <c r="K52" s="29">
        <v>1560</v>
      </c>
      <c r="L52" s="29">
        <v>1601</v>
      </c>
      <c r="M52" s="29">
        <v>1750</v>
      </c>
      <c r="N52" s="29">
        <v>2068</v>
      </c>
      <c r="O52" s="29">
        <v>2230</v>
      </c>
      <c r="P52" s="29">
        <v>2121</v>
      </c>
      <c r="Q52" s="29">
        <v>2392</v>
      </c>
      <c r="R52" s="29">
        <v>2838</v>
      </c>
      <c r="S52" s="29">
        <v>3320</v>
      </c>
      <c r="T52" s="29">
        <v>4786</v>
      </c>
      <c r="U52" s="29">
        <v>5504</v>
      </c>
      <c r="V52" s="29">
        <v>5598</v>
      </c>
      <c r="W52" s="29">
        <v>5686</v>
      </c>
      <c r="X52" s="29">
        <v>6260</v>
      </c>
      <c r="Y52" s="29">
        <v>6355</v>
      </c>
      <c r="Z52" s="29">
        <v>6595</v>
      </c>
      <c r="AA52" s="29">
        <v>5846</v>
      </c>
      <c r="AB52" s="29">
        <v>5350</v>
      </c>
      <c r="AC52" s="29">
        <v>5878</v>
      </c>
      <c r="AD52" s="29">
        <v>6589</v>
      </c>
      <c r="AE52" s="29">
        <v>7392</v>
      </c>
    </row>
    <row r="53" spans="1:31" x14ac:dyDescent="0.4">
      <c r="A53" s="20" t="s">
        <v>115</v>
      </c>
      <c r="B53" s="21" t="s">
        <v>114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x14ac:dyDescent="0.4">
      <c r="A54" s="20" t="s">
        <v>116</v>
      </c>
      <c r="B54" s="21">
        <v>30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x14ac:dyDescent="0.4">
      <c r="A55" s="20" t="s">
        <v>118</v>
      </c>
      <c r="B55" s="21" t="s">
        <v>117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x14ac:dyDescent="0.4">
      <c r="A56" s="20" t="s">
        <v>119</v>
      </c>
      <c r="B56" s="21">
        <v>31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x14ac:dyDescent="0.4">
      <c r="A57" s="20" t="s">
        <v>120</v>
      </c>
      <c r="B57" s="21">
        <v>313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x14ac:dyDescent="0.4">
      <c r="A58" s="20" t="s">
        <v>119</v>
      </c>
      <c r="B58" s="21" t="s">
        <v>121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x14ac:dyDescent="0.4">
      <c r="A59" s="20" t="s">
        <v>122</v>
      </c>
      <c r="B59" s="21">
        <v>32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x14ac:dyDescent="0.4">
      <c r="A60" s="20" t="s">
        <v>123</v>
      </c>
      <c r="B60" s="21">
        <v>321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x14ac:dyDescent="0.4">
      <c r="A61" s="20" t="s">
        <v>124</v>
      </c>
      <c r="B61" s="21">
        <v>322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x14ac:dyDescent="0.4">
      <c r="A62" s="20" t="s">
        <v>125</v>
      </c>
      <c r="B62" s="21">
        <v>323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x14ac:dyDescent="0.4">
      <c r="A63" s="20" t="s">
        <v>126</v>
      </c>
      <c r="B63" s="21">
        <v>33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x14ac:dyDescent="0.4">
      <c r="A64" s="20" t="s">
        <v>128</v>
      </c>
      <c r="B64" s="21" t="s">
        <v>127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x14ac:dyDescent="0.4">
      <c r="A65" s="20" t="s">
        <v>129</v>
      </c>
      <c r="B65" s="21">
        <v>333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x14ac:dyDescent="0.4">
      <c r="A66" s="20" t="s">
        <v>131</v>
      </c>
      <c r="B66" s="21" t="s">
        <v>130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x14ac:dyDescent="0.4">
      <c r="A67" s="20" t="s">
        <v>132</v>
      </c>
      <c r="B67" s="21">
        <v>34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x14ac:dyDescent="0.4">
      <c r="A68" s="20" t="s">
        <v>133</v>
      </c>
      <c r="B68" s="21">
        <v>35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x14ac:dyDescent="0.4">
      <c r="A69" s="20" t="s">
        <v>134</v>
      </c>
      <c r="B69" s="21">
        <v>351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x14ac:dyDescent="0.4">
      <c r="A70" s="20" t="s">
        <v>135</v>
      </c>
      <c r="B70" s="21">
        <v>353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x14ac:dyDescent="0.4">
      <c r="A71" s="20" t="s">
        <v>137</v>
      </c>
      <c r="B71" s="21" t="s">
        <v>136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x14ac:dyDescent="0.4">
      <c r="A72" s="20" t="s">
        <v>139</v>
      </c>
      <c r="B72" s="21" t="s">
        <v>138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x14ac:dyDescent="0.4">
      <c r="A73" s="20" t="s">
        <v>140</v>
      </c>
      <c r="B73" s="21">
        <v>36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x14ac:dyDescent="0.4">
      <c r="A74" s="20" t="s">
        <v>141</v>
      </c>
      <c r="B74" s="21">
        <v>37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x14ac:dyDescent="0.4">
      <c r="A75" s="20" t="s">
        <v>60</v>
      </c>
      <c r="B75" s="21" t="s">
        <v>6</v>
      </c>
      <c r="C75" s="29">
        <v>40</v>
      </c>
      <c r="D75" s="29">
        <v>198</v>
      </c>
      <c r="E75" s="29">
        <v>358</v>
      </c>
      <c r="F75" s="29">
        <v>640</v>
      </c>
      <c r="G75" s="29">
        <v>1178</v>
      </c>
      <c r="H75" s="29">
        <v>1428</v>
      </c>
      <c r="I75" s="29">
        <v>1652</v>
      </c>
      <c r="J75" s="29">
        <v>2079</v>
      </c>
      <c r="K75" s="29">
        <v>2414</v>
      </c>
      <c r="L75" s="29">
        <v>2624</v>
      </c>
      <c r="M75" s="29">
        <v>2878</v>
      </c>
      <c r="N75" s="29">
        <v>2938</v>
      </c>
      <c r="O75" s="29">
        <v>3054</v>
      </c>
      <c r="P75" s="29">
        <v>3262</v>
      </c>
      <c r="Q75" s="29">
        <v>3451</v>
      </c>
      <c r="R75" s="29">
        <v>3747</v>
      </c>
      <c r="S75" s="29">
        <v>4097</v>
      </c>
      <c r="T75" s="29">
        <v>4435</v>
      </c>
      <c r="U75" s="29">
        <v>5169</v>
      </c>
      <c r="V75" s="29">
        <v>5234</v>
      </c>
      <c r="W75" s="29">
        <v>5536</v>
      </c>
      <c r="X75" s="29">
        <v>6264</v>
      </c>
      <c r="Y75" s="29">
        <v>6883</v>
      </c>
      <c r="Z75" s="29">
        <v>7544</v>
      </c>
      <c r="AA75" s="29">
        <v>7806</v>
      </c>
      <c r="AB75" s="29">
        <v>8608</v>
      </c>
      <c r="AC75" s="29">
        <v>9810</v>
      </c>
      <c r="AD75" s="29">
        <v>10258</v>
      </c>
      <c r="AE75" s="29">
        <v>11707</v>
      </c>
    </row>
    <row r="76" spans="1:31" x14ac:dyDescent="0.4">
      <c r="A76" s="20" t="s">
        <v>142</v>
      </c>
      <c r="B76" s="21">
        <v>40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x14ac:dyDescent="0.4">
      <c r="A77" s="20" t="s">
        <v>144</v>
      </c>
      <c r="B77" s="21" t="s">
        <v>143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x14ac:dyDescent="0.4">
      <c r="A78" s="20" t="s">
        <v>145</v>
      </c>
      <c r="B78" s="21">
        <v>402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x14ac:dyDescent="0.4">
      <c r="A79" s="20" t="s">
        <v>146</v>
      </c>
      <c r="B79" s="21">
        <v>41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x14ac:dyDescent="0.4">
      <c r="A80" s="20" t="s">
        <v>147</v>
      </c>
      <c r="B80" s="21" t="s">
        <v>7</v>
      </c>
      <c r="C80" s="29">
        <v>161</v>
      </c>
      <c r="D80" s="29">
        <v>754</v>
      </c>
      <c r="E80" s="29">
        <v>1317</v>
      </c>
      <c r="F80" s="29">
        <v>2467</v>
      </c>
      <c r="G80" s="29">
        <v>4185</v>
      </c>
      <c r="H80" s="29">
        <v>6069</v>
      </c>
      <c r="I80" s="29">
        <v>6470</v>
      </c>
      <c r="J80" s="29">
        <v>7826</v>
      </c>
      <c r="K80" s="29">
        <v>8737</v>
      </c>
      <c r="L80" s="29">
        <v>8298</v>
      </c>
      <c r="M80" s="29">
        <v>8345</v>
      </c>
      <c r="N80" s="29">
        <v>8295</v>
      </c>
      <c r="O80" s="29">
        <v>9341</v>
      </c>
      <c r="P80" s="29">
        <v>9982</v>
      </c>
      <c r="Q80" s="29">
        <v>11420</v>
      </c>
      <c r="R80" s="29">
        <v>12817</v>
      </c>
      <c r="S80" s="29">
        <v>15548</v>
      </c>
      <c r="T80" s="29">
        <v>19538</v>
      </c>
      <c r="U80" s="29">
        <v>24512</v>
      </c>
      <c r="V80" s="29">
        <v>25433</v>
      </c>
      <c r="W80" s="29">
        <v>30806</v>
      </c>
      <c r="X80" s="29">
        <v>33627</v>
      </c>
      <c r="Y80" s="29">
        <v>37869</v>
      </c>
      <c r="Z80" s="29">
        <v>41747</v>
      </c>
      <c r="AA80" s="29">
        <v>43166</v>
      </c>
      <c r="AB80" s="29">
        <v>41774</v>
      </c>
      <c r="AC80" s="29">
        <v>41223</v>
      </c>
      <c r="AD80" s="29">
        <v>42743</v>
      </c>
      <c r="AE80" s="29">
        <v>46403</v>
      </c>
    </row>
    <row r="81" spans="1:31" x14ac:dyDescent="0.4">
      <c r="A81" s="20" t="s">
        <v>61</v>
      </c>
      <c r="B81" s="21" t="s">
        <v>27</v>
      </c>
      <c r="C81" s="29">
        <v>519</v>
      </c>
      <c r="D81" s="29">
        <v>2504</v>
      </c>
      <c r="E81" s="29">
        <v>3878</v>
      </c>
      <c r="F81" s="29">
        <v>6059</v>
      </c>
      <c r="G81" s="29">
        <v>8561</v>
      </c>
      <c r="H81" s="29">
        <v>10375</v>
      </c>
      <c r="I81" s="29">
        <v>11740</v>
      </c>
      <c r="J81" s="29">
        <v>13581</v>
      </c>
      <c r="K81" s="29">
        <v>14642</v>
      </c>
      <c r="L81" s="29">
        <v>15579</v>
      </c>
      <c r="M81" s="29">
        <v>16657</v>
      </c>
      <c r="N81" s="29">
        <v>17251</v>
      </c>
      <c r="O81" s="29">
        <v>17874</v>
      </c>
      <c r="P81" s="29">
        <v>18980</v>
      </c>
      <c r="Q81" s="29">
        <v>21283</v>
      </c>
      <c r="R81" s="29">
        <v>22717</v>
      </c>
      <c r="S81" s="29">
        <v>25944</v>
      </c>
      <c r="T81" s="29">
        <v>29073</v>
      </c>
      <c r="U81" s="29">
        <v>34000</v>
      </c>
      <c r="V81" s="29">
        <v>34666</v>
      </c>
      <c r="W81" s="29">
        <v>39028</v>
      </c>
      <c r="X81" s="29">
        <v>44780</v>
      </c>
      <c r="Y81" s="29">
        <v>49960</v>
      </c>
      <c r="Z81" s="29">
        <v>54261</v>
      </c>
      <c r="AA81" s="29">
        <v>58161</v>
      </c>
      <c r="AB81" s="29">
        <v>62119</v>
      </c>
      <c r="AC81" s="29">
        <v>65682</v>
      </c>
      <c r="AD81" s="29">
        <v>67428</v>
      </c>
      <c r="AE81" s="29">
        <v>71386</v>
      </c>
    </row>
    <row r="82" spans="1:31" x14ac:dyDescent="0.4">
      <c r="A82" s="20" t="s">
        <v>149</v>
      </c>
      <c r="B82" s="21" t="s">
        <v>148</v>
      </c>
      <c r="C82" s="29">
        <v>330</v>
      </c>
      <c r="D82" s="29">
        <v>1489</v>
      </c>
      <c r="E82" s="29">
        <v>2479</v>
      </c>
      <c r="F82" s="29">
        <v>3848</v>
      </c>
      <c r="G82" s="29">
        <v>5512</v>
      </c>
      <c r="H82" s="29">
        <v>6685</v>
      </c>
      <c r="I82" s="29">
        <v>7450</v>
      </c>
      <c r="J82" s="29">
        <v>8472</v>
      </c>
      <c r="K82" s="29">
        <v>9069</v>
      </c>
      <c r="L82" s="29">
        <v>9428</v>
      </c>
      <c r="M82" s="29">
        <v>10011</v>
      </c>
      <c r="N82" s="29">
        <v>10279</v>
      </c>
      <c r="O82" s="29">
        <v>10515</v>
      </c>
      <c r="P82" s="29">
        <v>11072</v>
      </c>
      <c r="Q82" s="29">
        <v>12696</v>
      </c>
      <c r="R82" s="29">
        <v>13492</v>
      </c>
      <c r="S82" s="29">
        <v>15823</v>
      </c>
      <c r="T82" s="29">
        <v>17697</v>
      </c>
      <c r="U82" s="29">
        <v>20554</v>
      </c>
      <c r="V82" s="29">
        <v>20809</v>
      </c>
      <c r="W82" s="29">
        <v>23985</v>
      </c>
      <c r="X82" s="29">
        <v>27379</v>
      </c>
      <c r="Y82" s="29">
        <v>29907</v>
      </c>
      <c r="Z82" s="29">
        <v>32378</v>
      </c>
      <c r="AA82" s="29">
        <v>34490</v>
      </c>
      <c r="AB82" s="29">
        <v>36909</v>
      </c>
      <c r="AC82" s="29">
        <v>39089</v>
      </c>
      <c r="AD82" s="29">
        <v>40184</v>
      </c>
      <c r="AE82" s="29">
        <v>42767</v>
      </c>
    </row>
    <row r="83" spans="1:31" x14ac:dyDescent="0.4">
      <c r="A83" s="20" t="s">
        <v>150</v>
      </c>
      <c r="B83" s="21">
        <v>50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x14ac:dyDescent="0.4">
      <c r="A84" s="20" t="s">
        <v>151</v>
      </c>
      <c r="B84" s="21">
        <v>51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x14ac:dyDescent="0.4">
      <c r="A85" s="20" t="s">
        <v>152</v>
      </c>
      <c r="B85" s="21">
        <v>52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x14ac:dyDescent="0.4">
      <c r="A86" s="20" t="s">
        <v>154</v>
      </c>
      <c r="B86" s="21" t="s">
        <v>153</v>
      </c>
      <c r="C86" s="29">
        <v>189</v>
      </c>
      <c r="D86" s="29">
        <v>1015</v>
      </c>
      <c r="E86" s="29">
        <v>1399</v>
      </c>
      <c r="F86" s="29">
        <v>2211</v>
      </c>
      <c r="G86" s="29">
        <v>3049</v>
      </c>
      <c r="H86" s="29">
        <v>3690</v>
      </c>
      <c r="I86" s="29">
        <v>4290</v>
      </c>
      <c r="J86" s="29">
        <v>5109</v>
      </c>
      <c r="K86" s="29">
        <v>5573</v>
      </c>
      <c r="L86" s="29">
        <v>6151</v>
      </c>
      <c r="M86" s="29">
        <v>6646</v>
      </c>
      <c r="N86" s="29">
        <v>6972</v>
      </c>
      <c r="O86" s="29">
        <v>7359</v>
      </c>
      <c r="P86" s="29">
        <v>7908</v>
      </c>
      <c r="Q86" s="29">
        <v>8587</v>
      </c>
      <c r="R86" s="29">
        <v>9225</v>
      </c>
      <c r="S86" s="29">
        <v>10121</v>
      </c>
      <c r="T86" s="29">
        <v>11376</v>
      </c>
      <c r="U86" s="29">
        <v>13446</v>
      </c>
      <c r="V86" s="29">
        <v>13857</v>
      </c>
      <c r="W86" s="29">
        <v>15043</v>
      </c>
      <c r="X86" s="29">
        <v>17401</v>
      </c>
      <c r="Y86" s="29">
        <v>20053</v>
      </c>
      <c r="Z86" s="29">
        <v>21883</v>
      </c>
      <c r="AA86" s="29">
        <v>23671</v>
      </c>
      <c r="AB86" s="29">
        <v>25210</v>
      </c>
      <c r="AC86" s="29">
        <v>26593</v>
      </c>
      <c r="AD86" s="29">
        <v>27244</v>
      </c>
      <c r="AE86" s="29">
        <v>28619</v>
      </c>
    </row>
    <row r="87" spans="1:31" x14ac:dyDescent="0.4">
      <c r="A87" s="20" t="s">
        <v>155</v>
      </c>
      <c r="B87" s="21" t="s">
        <v>8</v>
      </c>
      <c r="C87" s="29">
        <v>540</v>
      </c>
      <c r="D87" s="29">
        <v>2427</v>
      </c>
      <c r="E87" s="29">
        <v>4429</v>
      </c>
      <c r="F87" s="29">
        <v>6616</v>
      </c>
      <c r="G87" s="29">
        <v>9839</v>
      </c>
      <c r="H87" s="29">
        <v>10907</v>
      </c>
      <c r="I87" s="29">
        <v>11802</v>
      </c>
      <c r="J87" s="29">
        <v>13928</v>
      </c>
      <c r="K87" s="29">
        <v>14723</v>
      </c>
      <c r="L87" s="29">
        <v>15325</v>
      </c>
      <c r="M87" s="29">
        <v>16673</v>
      </c>
      <c r="N87" s="29">
        <v>17889</v>
      </c>
      <c r="O87" s="29">
        <v>18299</v>
      </c>
      <c r="P87" s="29">
        <v>19490</v>
      </c>
      <c r="Q87" s="29">
        <v>20799</v>
      </c>
      <c r="R87" s="29">
        <v>22583</v>
      </c>
      <c r="S87" s="29">
        <v>25024</v>
      </c>
      <c r="T87" s="29">
        <v>29114</v>
      </c>
      <c r="U87" s="29">
        <v>33572</v>
      </c>
      <c r="V87" s="29">
        <v>33210</v>
      </c>
      <c r="W87" s="29">
        <v>39207</v>
      </c>
      <c r="X87" s="29">
        <v>47434</v>
      </c>
      <c r="Y87" s="29">
        <v>54154</v>
      </c>
      <c r="Z87" s="29">
        <v>58535</v>
      </c>
      <c r="AA87" s="29">
        <v>61651</v>
      </c>
      <c r="AB87" s="29">
        <v>62264</v>
      </c>
      <c r="AC87" s="29">
        <v>66158</v>
      </c>
      <c r="AD87" s="29">
        <v>72275</v>
      </c>
      <c r="AE87" s="29">
        <v>79332</v>
      </c>
    </row>
    <row r="88" spans="1:31" x14ac:dyDescent="0.4">
      <c r="A88" s="20" t="s">
        <v>157</v>
      </c>
      <c r="B88" s="21" t="s">
        <v>156</v>
      </c>
      <c r="C88" s="29">
        <v>488</v>
      </c>
      <c r="D88" s="29">
        <v>2195</v>
      </c>
      <c r="E88" s="29">
        <v>4005</v>
      </c>
      <c r="F88" s="29">
        <v>5983</v>
      </c>
      <c r="G88" s="29">
        <v>8767</v>
      </c>
      <c r="H88" s="29">
        <v>9061</v>
      </c>
      <c r="I88" s="29">
        <v>9580</v>
      </c>
      <c r="J88" s="29">
        <v>11351</v>
      </c>
      <c r="K88" s="29">
        <v>11944</v>
      </c>
      <c r="L88" s="29">
        <v>12265</v>
      </c>
      <c r="M88" s="29">
        <v>13415</v>
      </c>
      <c r="N88" s="29">
        <v>13173</v>
      </c>
      <c r="O88" s="29">
        <v>13308</v>
      </c>
      <c r="P88" s="29">
        <v>14292</v>
      </c>
      <c r="Q88" s="29">
        <v>15107</v>
      </c>
      <c r="R88" s="29">
        <v>16522</v>
      </c>
      <c r="S88" s="29">
        <v>17794</v>
      </c>
      <c r="T88" s="29">
        <v>21222</v>
      </c>
      <c r="U88" s="29">
        <v>24709</v>
      </c>
      <c r="V88" s="29">
        <v>23324</v>
      </c>
      <c r="W88" s="29">
        <v>28600</v>
      </c>
      <c r="X88" s="29">
        <v>35449</v>
      </c>
      <c r="Y88" s="29">
        <v>40793</v>
      </c>
      <c r="Z88" s="29">
        <v>43902</v>
      </c>
      <c r="AA88" s="29">
        <v>45536</v>
      </c>
      <c r="AB88" s="29">
        <v>44111</v>
      </c>
      <c r="AC88" s="29">
        <v>45971</v>
      </c>
      <c r="AD88" s="29">
        <v>50560</v>
      </c>
      <c r="AE88" s="29">
        <v>56490</v>
      </c>
    </row>
    <row r="89" spans="1:31" x14ac:dyDescent="0.4">
      <c r="A89" s="20" t="s">
        <v>158</v>
      </c>
      <c r="B89" s="21">
        <v>60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x14ac:dyDescent="0.4">
      <c r="A90" s="20" t="s">
        <v>159</v>
      </c>
      <c r="B90" s="21">
        <v>61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x14ac:dyDescent="0.4">
      <c r="A91" s="20" t="s">
        <v>160</v>
      </c>
      <c r="B91" s="21">
        <v>62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x14ac:dyDescent="0.4">
      <c r="A92" s="20" t="s">
        <v>161</v>
      </c>
      <c r="B92" s="21">
        <v>63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x14ac:dyDescent="0.4">
      <c r="A93" s="24" t="s">
        <v>162</v>
      </c>
      <c r="B93" s="21">
        <v>64</v>
      </c>
      <c r="C93" s="29">
        <v>52</v>
      </c>
      <c r="D93" s="29">
        <v>232</v>
      </c>
      <c r="E93" s="29">
        <v>424</v>
      </c>
      <c r="F93" s="29">
        <v>633</v>
      </c>
      <c r="G93" s="29">
        <v>1072</v>
      </c>
      <c r="H93" s="29">
        <v>1846</v>
      </c>
      <c r="I93" s="29">
        <v>2222</v>
      </c>
      <c r="J93" s="29">
        <v>2577</v>
      </c>
      <c r="K93" s="29">
        <v>2779</v>
      </c>
      <c r="L93" s="29">
        <v>3060</v>
      </c>
      <c r="M93" s="29">
        <v>3258</v>
      </c>
      <c r="N93" s="29">
        <v>4716</v>
      </c>
      <c r="O93" s="29">
        <v>4991</v>
      </c>
      <c r="P93" s="29">
        <v>5198</v>
      </c>
      <c r="Q93" s="29">
        <v>5692</v>
      </c>
      <c r="R93" s="29">
        <v>6061</v>
      </c>
      <c r="S93" s="29">
        <v>7230</v>
      </c>
      <c r="T93" s="29">
        <v>7892</v>
      </c>
      <c r="U93" s="29">
        <v>8863</v>
      </c>
      <c r="V93" s="29">
        <v>9886</v>
      </c>
      <c r="W93" s="29">
        <v>10607</v>
      </c>
      <c r="X93" s="29">
        <v>11985</v>
      </c>
      <c r="Y93" s="29">
        <v>13361</v>
      </c>
      <c r="Z93" s="29">
        <v>14633</v>
      </c>
      <c r="AA93" s="29">
        <v>16115</v>
      </c>
      <c r="AB93" s="29">
        <v>18153</v>
      </c>
      <c r="AC93" s="29">
        <v>20187</v>
      </c>
      <c r="AD93" s="29">
        <v>21715</v>
      </c>
      <c r="AE93" s="29">
        <v>22842</v>
      </c>
    </row>
    <row r="94" spans="1:31" x14ac:dyDescent="0.4">
      <c r="A94" s="20" t="s">
        <v>163</v>
      </c>
      <c r="B94" s="21" t="s">
        <v>9</v>
      </c>
      <c r="C94" s="29">
        <v>330</v>
      </c>
      <c r="D94" s="29">
        <v>1547</v>
      </c>
      <c r="E94" s="29">
        <v>2422</v>
      </c>
      <c r="F94" s="29">
        <v>3635</v>
      </c>
      <c r="G94" s="29">
        <v>5099</v>
      </c>
      <c r="H94" s="29">
        <v>6322</v>
      </c>
      <c r="I94" s="29">
        <v>7712</v>
      </c>
      <c r="J94" s="29">
        <v>9404</v>
      </c>
      <c r="K94" s="29">
        <v>10150</v>
      </c>
      <c r="L94" s="29">
        <v>10975</v>
      </c>
      <c r="M94" s="29">
        <v>10888</v>
      </c>
      <c r="N94" s="29">
        <v>11481</v>
      </c>
      <c r="O94" s="29">
        <v>10776</v>
      </c>
      <c r="P94" s="29">
        <v>12008</v>
      </c>
      <c r="Q94" s="29">
        <v>13135</v>
      </c>
      <c r="R94" s="29">
        <v>14816</v>
      </c>
      <c r="S94" s="29">
        <v>16222</v>
      </c>
      <c r="T94" s="29">
        <v>17809</v>
      </c>
      <c r="U94" s="29">
        <v>21070</v>
      </c>
      <c r="V94" s="29">
        <v>22698</v>
      </c>
      <c r="W94" s="29">
        <v>25433</v>
      </c>
      <c r="X94" s="29">
        <v>28660</v>
      </c>
      <c r="Y94" s="29">
        <v>31530</v>
      </c>
      <c r="Z94" s="29">
        <v>34800</v>
      </c>
      <c r="AA94" s="29">
        <v>38153</v>
      </c>
      <c r="AB94" s="29">
        <v>41712</v>
      </c>
      <c r="AC94" s="29">
        <v>44478</v>
      </c>
      <c r="AD94" s="29">
        <v>45871</v>
      </c>
      <c r="AE94" s="29">
        <v>48448</v>
      </c>
    </row>
    <row r="95" spans="1:31" x14ac:dyDescent="0.4">
      <c r="A95" s="20" t="s">
        <v>165</v>
      </c>
      <c r="B95" s="21" t="s">
        <v>164</v>
      </c>
      <c r="C95" s="29">
        <v>67</v>
      </c>
      <c r="D95" s="29">
        <v>309</v>
      </c>
      <c r="E95" s="29">
        <v>390</v>
      </c>
      <c r="F95" s="29">
        <v>645</v>
      </c>
      <c r="G95" s="29">
        <v>1096</v>
      </c>
      <c r="H95" s="29">
        <v>1332</v>
      </c>
      <c r="I95" s="29">
        <v>1637</v>
      </c>
      <c r="J95" s="29">
        <v>2281</v>
      </c>
      <c r="K95" s="29">
        <v>2485</v>
      </c>
      <c r="L95" s="29">
        <v>2774</v>
      </c>
      <c r="M95" s="29">
        <v>2512</v>
      </c>
      <c r="N95" s="29">
        <v>2577</v>
      </c>
      <c r="O95" s="29">
        <v>2756</v>
      </c>
      <c r="P95" s="29">
        <v>2861</v>
      </c>
      <c r="Q95" s="29">
        <v>3188</v>
      </c>
      <c r="R95" s="29">
        <v>3820</v>
      </c>
      <c r="S95" s="29">
        <v>4652</v>
      </c>
      <c r="T95" s="29">
        <v>5303</v>
      </c>
      <c r="U95" s="29">
        <v>6693</v>
      </c>
      <c r="V95" s="29">
        <v>7526</v>
      </c>
      <c r="W95" s="29">
        <v>8353</v>
      </c>
      <c r="X95" s="29">
        <v>9427</v>
      </c>
      <c r="Y95" s="29">
        <v>10528</v>
      </c>
      <c r="Z95" s="29">
        <v>11927</v>
      </c>
      <c r="AA95" s="29">
        <v>13506</v>
      </c>
      <c r="AB95" s="29">
        <v>15280</v>
      </c>
      <c r="AC95" s="29">
        <v>16312</v>
      </c>
      <c r="AD95" s="29">
        <v>16782</v>
      </c>
      <c r="AE95" s="29">
        <v>17803</v>
      </c>
    </row>
    <row r="96" spans="1:31" x14ac:dyDescent="0.4">
      <c r="A96" s="20" t="s">
        <v>166</v>
      </c>
      <c r="B96" s="21">
        <v>65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x14ac:dyDescent="0.4">
      <c r="A97" s="20" t="s">
        <v>167</v>
      </c>
      <c r="B97" s="21">
        <v>66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x14ac:dyDescent="0.4">
      <c r="A98" s="20" t="s">
        <v>168</v>
      </c>
      <c r="B98" s="21">
        <v>67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x14ac:dyDescent="0.4">
      <c r="A99" s="20" t="s">
        <v>170</v>
      </c>
      <c r="B99" s="21" t="s">
        <v>169</v>
      </c>
      <c r="C99" s="29">
        <v>263</v>
      </c>
      <c r="D99" s="29">
        <v>1238</v>
      </c>
      <c r="E99" s="29">
        <v>2032</v>
      </c>
      <c r="F99" s="29">
        <v>2990</v>
      </c>
      <c r="G99" s="29">
        <v>4003</v>
      </c>
      <c r="H99" s="29">
        <v>4990</v>
      </c>
      <c r="I99" s="29">
        <v>6075</v>
      </c>
      <c r="J99" s="29">
        <v>7123</v>
      </c>
      <c r="K99" s="29">
        <v>7665</v>
      </c>
      <c r="L99" s="29">
        <v>8201</v>
      </c>
      <c r="M99" s="29">
        <v>8376</v>
      </c>
      <c r="N99" s="29">
        <v>8904</v>
      </c>
      <c r="O99" s="29">
        <v>8020</v>
      </c>
      <c r="P99" s="29">
        <v>9147</v>
      </c>
      <c r="Q99" s="29">
        <v>9947</v>
      </c>
      <c r="R99" s="29">
        <v>10996</v>
      </c>
      <c r="S99" s="29">
        <v>11570</v>
      </c>
      <c r="T99" s="29">
        <v>12506</v>
      </c>
      <c r="U99" s="29">
        <v>14377</v>
      </c>
      <c r="V99" s="29">
        <v>15172</v>
      </c>
      <c r="W99" s="29">
        <v>17080</v>
      </c>
      <c r="X99" s="29">
        <v>19233</v>
      </c>
      <c r="Y99" s="29">
        <v>21002</v>
      </c>
      <c r="Z99" s="29">
        <v>22873</v>
      </c>
      <c r="AA99" s="29">
        <v>24647</v>
      </c>
      <c r="AB99" s="29">
        <v>26432</v>
      </c>
      <c r="AC99" s="29">
        <v>28166</v>
      </c>
      <c r="AD99" s="29">
        <v>29089</v>
      </c>
      <c r="AE99" s="29">
        <v>30645</v>
      </c>
    </row>
    <row r="100" spans="1:31" x14ac:dyDescent="0.4">
      <c r="A100" s="20" t="s">
        <v>171</v>
      </c>
      <c r="B100" s="21">
        <v>70</v>
      </c>
      <c r="C100" s="29">
        <v>49</v>
      </c>
      <c r="D100" s="29">
        <v>200</v>
      </c>
      <c r="E100" s="29">
        <v>326</v>
      </c>
      <c r="F100" s="29">
        <v>478</v>
      </c>
      <c r="G100" s="29">
        <v>628</v>
      </c>
      <c r="H100" s="29">
        <v>805</v>
      </c>
      <c r="I100" s="29">
        <v>883</v>
      </c>
      <c r="J100" s="29">
        <v>1044</v>
      </c>
      <c r="K100" s="29">
        <v>1149</v>
      </c>
      <c r="L100" s="29">
        <v>1345</v>
      </c>
      <c r="M100" s="29">
        <v>1481</v>
      </c>
      <c r="N100" s="29">
        <v>1581</v>
      </c>
      <c r="O100" s="29">
        <v>1658</v>
      </c>
      <c r="P100" s="29">
        <v>1700</v>
      </c>
      <c r="Q100" s="29">
        <v>1805</v>
      </c>
      <c r="R100" s="29">
        <v>1907</v>
      </c>
      <c r="S100" s="29">
        <v>2016</v>
      </c>
      <c r="T100" s="29">
        <v>2122</v>
      </c>
      <c r="U100" s="29">
        <v>2275</v>
      </c>
      <c r="V100" s="29">
        <v>2529</v>
      </c>
      <c r="W100" s="29">
        <v>2733</v>
      </c>
      <c r="X100" s="29">
        <v>2941</v>
      </c>
      <c r="Y100" s="29">
        <v>3173</v>
      </c>
      <c r="Z100" s="29">
        <v>3479</v>
      </c>
      <c r="AA100" s="29">
        <v>3656</v>
      </c>
      <c r="AB100" s="29">
        <v>3900</v>
      </c>
      <c r="AC100" s="29">
        <v>4122</v>
      </c>
      <c r="AD100" s="29">
        <v>4125</v>
      </c>
      <c r="AE100" s="29">
        <v>4267</v>
      </c>
    </row>
    <row r="101" spans="1:31" x14ac:dyDescent="0.4">
      <c r="A101" s="20" t="s">
        <v>173</v>
      </c>
      <c r="B101" s="21" t="s">
        <v>172</v>
      </c>
      <c r="C101" s="29">
        <v>214</v>
      </c>
      <c r="D101" s="29">
        <v>1038</v>
      </c>
      <c r="E101" s="29">
        <v>1706</v>
      </c>
      <c r="F101" s="29">
        <v>2512</v>
      </c>
      <c r="G101" s="29">
        <v>3375</v>
      </c>
      <c r="H101" s="29">
        <v>4185</v>
      </c>
      <c r="I101" s="29">
        <v>5192</v>
      </c>
      <c r="J101" s="29">
        <v>6079</v>
      </c>
      <c r="K101" s="29">
        <v>6516</v>
      </c>
      <c r="L101" s="29">
        <v>6856</v>
      </c>
      <c r="M101" s="29">
        <v>6895</v>
      </c>
      <c r="N101" s="29">
        <v>7323</v>
      </c>
      <c r="O101" s="29">
        <v>6362</v>
      </c>
      <c r="P101" s="29">
        <v>7447</v>
      </c>
      <c r="Q101" s="29">
        <v>8142</v>
      </c>
      <c r="R101" s="29">
        <v>9089</v>
      </c>
      <c r="S101" s="29">
        <v>9554</v>
      </c>
      <c r="T101" s="29">
        <v>10384</v>
      </c>
      <c r="U101" s="29">
        <v>12102</v>
      </c>
      <c r="V101" s="29">
        <v>12643</v>
      </c>
      <c r="W101" s="29">
        <v>14347</v>
      </c>
      <c r="X101" s="29">
        <v>16292</v>
      </c>
      <c r="Y101" s="29">
        <v>17829</v>
      </c>
      <c r="Z101" s="29">
        <v>19394</v>
      </c>
      <c r="AA101" s="29">
        <v>20991</v>
      </c>
      <c r="AB101" s="29">
        <v>22532</v>
      </c>
      <c r="AC101" s="29">
        <v>24044</v>
      </c>
      <c r="AD101" s="29">
        <v>24964</v>
      </c>
      <c r="AE101" s="29">
        <v>26378</v>
      </c>
    </row>
    <row r="102" spans="1:31" x14ac:dyDescent="0.4">
      <c r="A102" s="20" t="s">
        <v>174</v>
      </c>
      <c r="B102" s="21">
        <v>71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x14ac:dyDescent="0.4">
      <c r="A103" s="20" t="s">
        <v>175</v>
      </c>
      <c r="B103" s="21">
        <v>72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x14ac:dyDescent="0.4">
      <c r="A104" s="20" t="s">
        <v>176</v>
      </c>
      <c r="B104" s="21">
        <v>73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x14ac:dyDescent="0.4">
      <c r="A105" s="20" t="s">
        <v>177</v>
      </c>
      <c r="B105" s="21">
        <v>74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x14ac:dyDescent="0.4">
      <c r="A106" s="20" t="s">
        <v>178</v>
      </c>
      <c r="B106" s="21">
        <v>741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x14ac:dyDescent="0.4">
      <c r="A107" s="20" t="s">
        <v>180</v>
      </c>
      <c r="B107" s="21" t="s">
        <v>179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x14ac:dyDescent="0.4">
      <c r="A108" s="20" t="s">
        <v>181</v>
      </c>
      <c r="B108" s="21" t="s">
        <v>62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x14ac:dyDescent="0.4">
      <c r="A109" s="20" t="s">
        <v>63</v>
      </c>
      <c r="B109" s="21" t="s">
        <v>10</v>
      </c>
      <c r="C109" s="29">
        <v>388</v>
      </c>
      <c r="D109" s="29">
        <v>2018</v>
      </c>
      <c r="E109" s="29">
        <v>3419</v>
      </c>
      <c r="F109" s="29">
        <v>4961</v>
      </c>
      <c r="G109" s="29">
        <v>7025</v>
      </c>
      <c r="H109" s="29">
        <v>9101</v>
      </c>
      <c r="I109" s="29">
        <v>11450</v>
      </c>
      <c r="J109" s="29">
        <v>13631</v>
      </c>
      <c r="K109" s="29">
        <v>15051</v>
      </c>
      <c r="L109" s="29">
        <v>16327</v>
      </c>
      <c r="M109" s="29">
        <v>17145</v>
      </c>
      <c r="N109" s="29">
        <v>15536</v>
      </c>
      <c r="O109" s="29">
        <v>15705</v>
      </c>
      <c r="P109" s="29">
        <v>16359</v>
      </c>
      <c r="Q109" s="29">
        <v>17421</v>
      </c>
      <c r="R109" s="29">
        <v>18806</v>
      </c>
      <c r="S109" s="29">
        <v>20549</v>
      </c>
      <c r="T109" s="29">
        <v>22443</v>
      </c>
      <c r="U109" s="29">
        <v>25483</v>
      </c>
      <c r="V109" s="29">
        <v>30236</v>
      </c>
      <c r="W109" s="29">
        <v>32525</v>
      </c>
      <c r="X109" s="29">
        <v>35207</v>
      </c>
      <c r="Y109" s="29">
        <v>39637</v>
      </c>
      <c r="Z109" s="29">
        <v>43279</v>
      </c>
      <c r="AA109" s="29">
        <v>46592</v>
      </c>
      <c r="AB109" s="29">
        <v>49958</v>
      </c>
      <c r="AC109" s="29">
        <v>53780</v>
      </c>
      <c r="AD109" s="29">
        <v>56239</v>
      </c>
      <c r="AE109" s="29">
        <v>58385</v>
      </c>
    </row>
    <row r="110" spans="1:31" x14ac:dyDescent="0.4">
      <c r="A110" s="20" t="s">
        <v>183</v>
      </c>
      <c r="B110" s="21" t="s">
        <v>182</v>
      </c>
      <c r="C110" s="29">
        <v>206</v>
      </c>
      <c r="D110" s="29">
        <v>680</v>
      </c>
      <c r="E110" s="29">
        <v>1241</v>
      </c>
      <c r="F110" s="29">
        <v>1904</v>
      </c>
      <c r="G110" s="29">
        <v>2874</v>
      </c>
      <c r="H110" s="29">
        <v>4203</v>
      </c>
      <c r="I110" s="29">
        <v>5370</v>
      </c>
      <c r="J110" s="29">
        <v>6185</v>
      </c>
      <c r="K110" s="29">
        <v>6551</v>
      </c>
      <c r="L110" s="29">
        <v>6906</v>
      </c>
      <c r="M110" s="29">
        <v>7204</v>
      </c>
      <c r="N110" s="29">
        <v>5681</v>
      </c>
      <c r="O110" s="29">
        <v>5182</v>
      </c>
      <c r="P110" s="29">
        <v>5739</v>
      </c>
      <c r="Q110" s="29">
        <v>6106</v>
      </c>
      <c r="R110" s="29">
        <v>6831</v>
      </c>
      <c r="S110" s="29">
        <v>7963</v>
      </c>
      <c r="T110" s="29">
        <v>8750</v>
      </c>
      <c r="U110" s="29">
        <v>10251</v>
      </c>
      <c r="V110" s="29">
        <v>13451</v>
      </c>
      <c r="W110" s="29">
        <v>14468</v>
      </c>
      <c r="X110" s="29">
        <v>15828</v>
      </c>
      <c r="Y110" s="29">
        <v>18853</v>
      </c>
      <c r="Z110" s="29">
        <v>20764</v>
      </c>
      <c r="AA110" s="29">
        <v>22090</v>
      </c>
      <c r="AB110" s="29">
        <v>22566</v>
      </c>
      <c r="AC110" s="29">
        <v>24062</v>
      </c>
      <c r="AD110" s="29">
        <v>24884</v>
      </c>
      <c r="AE110" s="29">
        <v>25719</v>
      </c>
    </row>
    <row r="111" spans="1:31" x14ac:dyDescent="0.4">
      <c r="A111" s="20" t="s">
        <v>185</v>
      </c>
      <c r="B111" s="21" t="s">
        <v>184</v>
      </c>
      <c r="C111" s="29">
        <v>45</v>
      </c>
      <c r="D111" s="29">
        <v>454</v>
      </c>
      <c r="E111" s="29">
        <v>769</v>
      </c>
      <c r="F111" s="29">
        <v>1047</v>
      </c>
      <c r="G111" s="29">
        <v>1407</v>
      </c>
      <c r="H111" s="29">
        <v>1641</v>
      </c>
      <c r="I111" s="29">
        <v>1821</v>
      </c>
      <c r="J111" s="29">
        <v>2131</v>
      </c>
      <c r="K111" s="29">
        <v>2411</v>
      </c>
      <c r="L111" s="29">
        <v>2602</v>
      </c>
      <c r="M111" s="29">
        <v>2752</v>
      </c>
      <c r="N111" s="29">
        <v>2817</v>
      </c>
      <c r="O111" s="29">
        <v>2993</v>
      </c>
      <c r="P111" s="29">
        <v>3148</v>
      </c>
      <c r="Q111" s="29">
        <v>3416</v>
      </c>
      <c r="R111" s="29">
        <v>3685</v>
      </c>
      <c r="S111" s="29">
        <v>4006</v>
      </c>
      <c r="T111" s="29">
        <v>4339</v>
      </c>
      <c r="U111" s="29">
        <v>4739</v>
      </c>
      <c r="V111" s="29">
        <v>5225</v>
      </c>
      <c r="W111" s="29">
        <v>5675</v>
      </c>
      <c r="X111" s="29">
        <v>6179</v>
      </c>
      <c r="Y111" s="29">
        <v>6507</v>
      </c>
      <c r="Z111" s="29">
        <v>6973</v>
      </c>
      <c r="AA111" s="29">
        <v>7766</v>
      </c>
      <c r="AB111" s="29">
        <v>8981</v>
      </c>
      <c r="AC111" s="29">
        <v>9411</v>
      </c>
      <c r="AD111" s="29">
        <v>9970</v>
      </c>
      <c r="AE111" s="29">
        <v>10213</v>
      </c>
    </row>
    <row r="112" spans="1:31" x14ac:dyDescent="0.4">
      <c r="A112" s="20" t="s">
        <v>187</v>
      </c>
      <c r="B112" s="21" t="s">
        <v>186</v>
      </c>
      <c r="C112" s="29">
        <v>45</v>
      </c>
      <c r="D112" s="29">
        <v>303</v>
      </c>
      <c r="E112" s="29">
        <v>478</v>
      </c>
      <c r="F112" s="29">
        <v>704</v>
      </c>
      <c r="G112" s="29">
        <v>975</v>
      </c>
      <c r="H112" s="29">
        <v>1098</v>
      </c>
      <c r="I112" s="29">
        <v>1737</v>
      </c>
      <c r="J112" s="29">
        <v>2434</v>
      </c>
      <c r="K112" s="29">
        <v>2989</v>
      </c>
      <c r="L112" s="29">
        <v>3561</v>
      </c>
      <c r="M112" s="29">
        <v>3750</v>
      </c>
      <c r="N112" s="29">
        <v>3486</v>
      </c>
      <c r="O112" s="29">
        <v>3731</v>
      </c>
      <c r="P112" s="29">
        <v>3425</v>
      </c>
      <c r="Q112" s="29">
        <v>3555</v>
      </c>
      <c r="R112" s="29">
        <v>3701</v>
      </c>
      <c r="S112" s="29">
        <v>3735</v>
      </c>
      <c r="T112" s="29">
        <v>4063</v>
      </c>
      <c r="U112" s="29">
        <v>4655</v>
      </c>
      <c r="V112" s="29">
        <v>5451</v>
      </c>
      <c r="W112" s="29">
        <v>5907</v>
      </c>
      <c r="X112" s="29">
        <v>6298</v>
      </c>
      <c r="Y112" s="29">
        <v>6910</v>
      </c>
      <c r="Z112" s="29">
        <v>7695</v>
      </c>
      <c r="AA112" s="29">
        <v>8328</v>
      </c>
      <c r="AB112" s="29">
        <v>9312</v>
      </c>
      <c r="AC112" s="29">
        <v>10549</v>
      </c>
      <c r="AD112" s="29">
        <v>11152</v>
      </c>
      <c r="AE112" s="29">
        <v>11670</v>
      </c>
    </row>
    <row r="113" spans="1:31" x14ac:dyDescent="0.4">
      <c r="A113" s="20" t="s">
        <v>189</v>
      </c>
      <c r="B113" s="21" t="s">
        <v>188</v>
      </c>
      <c r="C113" s="29">
        <v>92</v>
      </c>
      <c r="D113" s="29">
        <v>581</v>
      </c>
      <c r="E113" s="29">
        <v>931</v>
      </c>
      <c r="F113" s="29">
        <v>1306</v>
      </c>
      <c r="G113" s="29">
        <v>1769</v>
      </c>
      <c r="H113" s="29">
        <v>2159</v>
      </c>
      <c r="I113" s="29">
        <v>2522</v>
      </c>
      <c r="J113" s="29">
        <v>2881</v>
      </c>
      <c r="K113" s="29">
        <v>3100</v>
      </c>
      <c r="L113" s="29">
        <v>3258</v>
      </c>
      <c r="M113" s="29">
        <v>3439</v>
      </c>
      <c r="N113" s="29">
        <v>3552</v>
      </c>
      <c r="O113" s="29">
        <v>3799</v>
      </c>
      <c r="P113" s="29">
        <v>4047</v>
      </c>
      <c r="Q113" s="29">
        <v>4344</v>
      </c>
      <c r="R113" s="29">
        <v>4589</v>
      </c>
      <c r="S113" s="29">
        <v>4845</v>
      </c>
      <c r="T113" s="29">
        <v>5291</v>
      </c>
      <c r="U113" s="29">
        <v>5838</v>
      </c>
      <c r="V113" s="29">
        <v>6109</v>
      </c>
      <c r="W113" s="29">
        <v>6475</v>
      </c>
      <c r="X113" s="29">
        <v>6902</v>
      </c>
      <c r="Y113" s="29">
        <v>7367</v>
      </c>
      <c r="Z113" s="29">
        <v>7847</v>
      </c>
      <c r="AA113" s="29">
        <v>8408</v>
      </c>
      <c r="AB113" s="29">
        <v>9099</v>
      </c>
      <c r="AC113" s="29">
        <v>9758</v>
      </c>
      <c r="AD113" s="29">
        <v>10233</v>
      </c>
      <c r="AE113" s="29">
        <v>10783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x14ac:dyDescent="0.4">
      <c r="A123" s="24"/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x14ac:dyDescent="0.4">
      <c r="A124" s="24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x14ac:dyDescent="0.4">
      <c r="A125" s="24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20:31" x14ac:dyDescent="0.4"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20:31" x14ac:dyDescent="0.4"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20:31" x14ac:dyDescent="0.4"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20:31" x14ac:dyDescent="0.4"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20:31" x14ac:dyDescent="0.4"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20:31" x14ac:dyDescent="0.4"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20:31" x14ac:dyDescent="0.4"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20:31" x14ac:dyDescent="0.4"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20:31" x14ac:dyDescent="0.4"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9" spans="20:31" x14ac:dyDescent="0.4"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20:31" x14ac:dyDescent="0.4"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pans="20:31" x14ac:dyDescent="0.4"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pans="20:31" x14ac:dyDescent="0.4"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pans="20:31" x14ac:dyDescent="0.4"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pans="20:31" x14ac:dyDescent="0.4"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pans="20:31" x14ac:dyDescent="0.4"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pans="20:31" x14ac:dyDescent="0.4"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pans="20:31" x14ac:dyDescent="0.4"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pans="20:31" x14ac:dyDescent="0.4"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4D8-36B3-4909-B9DC-0F55AE20604F}">
  <dimension ref="A1:AE128"/>
  <sheetViews>
    <sheetView zoomScale="90" zoomScaleNormal="9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11.1523437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31">
        <v>425</v>
      </c>
      <c r="D2" s="31">
        <v>1811</v>
      </c>
      <c r="E2" s="31">
        <v>3510</v>
      </c>
      <c r="F2" s="31">
        <v>5814</v>
      </c>
      <c r="G2" s="31">
        <v>9996</v>
      </c>
      <c r="H2" s="31">
        <v>11835</v>
      </c>
      <c r="I2" s="31">
        <v>13191</v>
      </c>
      <c r="J2" s="31">
        <v>15001</v>
      </c>
      <c r="K2" s="31">
        <v>14713</v>
      </c>
      <c r="L2" s="31">
        <v>16458</v>
      </c>
      <c r="M2" s="31">
        <v>20032</v>
      </c>
      <c r="N2" s="31">
        <v>20550</v>
      </c>
      <c r="O2" s="31">
        <v>20439</v>
      </c>
      <c r="P2" s="31">
        <v>22877</v>
      </c>
      <c r="Q2" s="31">
        <v>26628</v>
      </c>
      <c r="R2" s="31">
        <v>32095</v>
      </c>
      <c r="S2" s="31">
        <v>35838</v>
      </c>
      <c r="T2" s="31">
        <v>38902</v>
      </c>
      <c r="U2" s="31">
        <v>46974</v>
      </c>
      <c r="V2" s="31">
        <v>38790</v>
      </c>
      <c r="W2" s="31">
        <v>47828</v>
      </c>
      <c r="X2" s="31">
        <v>62911</v>
      </c>
      <c r="Y2" s="31">
        <v>65747</v>
      </c>
      <c r="Z2" s="31">
        <v>67616</v>
      </c>
      <c r="AA2" s="31">
        <v>66848</v>
      </c>
      <c r="AB2" s="31">
        <v>53828</v>
      </c>
      <c r="AC2" s="31">
        <v>55405</v>
      </c>
      <c r="AD2" s="31">
        <v>65356</v>
      </c>
      <c r="AE2" s="31">
        <v>77917</v>
      </c>
    </row>
    <row r="3" spans="1:31" x14ac:dyDescent="0.4">
      <c r="A3" s="20" t="s">
        <v>215</v>
      </c>
      <c r="B3" s="23" t="s">
        <v>3</v>
      </c>
      <c r="C3" s="31">
        <v>7</v>
      </c>
      <c r="D3" s="31">
        <v>41</v>
      </c>
      <c r="E3" s="31">
        <v>80</v>
      </c>
      <c r="F3" s="31">
        <v>140</v>
      </c>
      <c r="G3" s="31">
        <v>284</v>
      </c>
      <c r="H3" s="31">
        <v>336</v>
      </c>
      <c r="I3" s="31">
        <v>411</v>
      </c>
      <c r="J3" s="31">
        <v>433</v>
      </c>
      <c r="K3" s="31">
        <v>426</v>
      </c>
      <c r="L3" s="31">
        <v>482</v>
      </c>
      <c r="M3" s="31">
        <v>564</v>
      </c>
      <c r="N3" s="31">
        <v>527</v>
      </c>
      <c r="O3" s="31">
        <v>529</v>
      </c>
      <c r="P3" s="31">
        <v>595</v>
      </c>
      <c r="Q3" s="31">
        <v>701</v>
      </c>
      <c r="R3" s="31">
        <v>772</v>
      </c>
      <c r="S3" s="31">
        <v>858</v>
      </c>
      <c r="T3" s="31">
        <v>933</v>
      </c>
      <c r="U3" s="31">
        <v>952</v>
      </c>
      <c r="V3" s="31">
        <v>771</v>
      </c>
      <c r="W3" s="31">
        <v>717</v>
      </c>
      <c r="X3" s="31">
        <v>1323</v>
      </c>
      <c r="Y3" s="31">
        <v>964</v>
      </c>
      <c r="Z3" s="31">
        <v>1120</v>
      </c>
      <c r="AA3" s="31">
        <v>872</v>
      </c>
      <c r="AB3" s="31">
        <v>819</v>
      </c>
      <c r="AC3" s="31">
        <v>686</v>
      </c>
      <c r="AD3" s="31">
        <v>825</v>
      </c>
      <c r="AE3" s="31">
        <v>1289</v>
      </c>
    </row>
    <row r="4" spans="1:31" x14ac:dyDescent="0.4">
      <c r="A4" s="20" t="s">
        <v>216</v>
      </c>
      <c r="B4" s="23" t="s">
        <v>4</v>
      </c>
      <c r="C4" s="31">
        <v>28</v>
      </c>
      <c r="D4" s="31">
        <v>95</v>
      </c>
      <c r="E4" s="31">
        <v>175</v>
      </c>
      <c r="F4" s="31">
        <v>275</v>
      </c>
      <c r="G4" s="31">
        <v>460</v>
      </c>
      <c r="H4" s="31">
        <v>586</v>
      </c>
      <c r="I4" s="31">
        <v>623</v>
      </c>
      <c r="J4" s="31">
        <v>663</v>
      </c>
      <c r="K4" s="31">
        <v>531</v>
      </c>
      <c r="L4" s="31">
        <v>775</v>
      </c>
      <c r="M4" s="31">
        <v>1019</v>
      </c>
      <c r="N4" s="31">
        <v>865</v>
      </c>
      <c r="O4" s="31">
        <v>1008</v>
      </c>
      <c r="P4" s="31">
        <v>1306</v>
      </c>
      <c r="Q4" s="31">
        <v>1828</v>
      </c>
      <c r="R4" s="31">
        <v>2332</v>
      </c>
      <c r="S4" s="31">
        <v>3653</v>
      </c>
      <c r="T4" s="31">
        <v>3862</v>
      </c>
      <c r="U4" s="31">
        <v>4628</v>
      </c>
      <c r="V4" s="31">
        <v>3910</v>
      </c>
      <c r="W4" s="31">
        <v>4348</v>
      </c>
      <c r="X4" s="31">
        <v>5272</v>
      </c>
      <c r="Y4" s="31">
        <v>5881</v>
      </c>
      <c r="Z4" s="31">
        <v>5897</v>
      </c>
      <c r="AA4" s="31">
        <v>5787</v>
      </c>
      <c r="AB4" s="31">
        <v>5344</v>
      </c>
      <c r="AC4" s="31">
        <v>6389</v>
      </c>
      <c r="AD4" s="31">
        <v>7447</v>
      </c>
      <c r="AE4" s="31">
        <v>8250</v>
      </c>
    </row>
    <row r="5" spans="1:31" x14ac:dyDescent="0.4">
      <c r="A5" s="20" t="s">
        <v>217</v>
      </c>
      <c r="B5" s="23" t="s">
        <v>5</v>
      </c>
      <c r="C5" s="31">
        <v>134</v>
      </c>
      <c r="D5" s="31">
        <v>602</v>
      </c>
      <c r="E5" s="31">
        <v>1281</v>
      </c>
      <c r="F5" s="31">
        <v>2365</v>
      </c>
      <c r="G5" s="31">
        <v>3812</v>
      </c>
      <c r="H5" s="31">
        <v>4790</v>
      </c>
      <c r="I5" s="31">
        <v>5452</v>
      </c>
      <c r="J5" s="31">
        <v>6271</v>
      </c>
      <c r="K5" s="31">
        <v>6221</v>
      </c>
      <c r="L5" s="31">
        <v>7230</v>
      </c>
      <c r="M5" s="31">
        <v>9389</v>
      </c>
      <c r="N5" s="31">
        <v>10138</v>
      </c>
      <c r="O5" s="31">
        <v>10199</v>
      </c>
      <c r="P5" s="31">
        <v>11276</v>
      </c>
      <c r="Q5" s="31">
        <v>13571</v>
      </c>
      <c r="R5" s="31">
        <v>17282</v>
      </c>
      <c r="S5" s="31">
        <v>18787</v>
      </c>
      <c r="T5" s="31">
        <v>19889</v>
      </c>
      <c r="U5" s="31">
        <v>24498</v>
      </c>
      <c r="V5" s="31">
        <v>18761</v>
      </c>
      <c r="W5" s="31">
        <v>23111</v>
      </c>
      <c r="X5" s="31">
        <v>30927</v>
      </c>
      <c r="Y5" s="31">
        <v>29008</v>
      </c>
      <c r="Z5" s="31">
        <v>28915</v>
      </c>
      <c r="AA5" s="31">
        <v>28041</v>
      </c>
      <c r="AB5" s="31">
        <v>19195</v>
      </c>
      <c r="AC5" s="31">
        <v>18571</v>
      </c>
      <c r="AD5" s="31">
        <v>23292</v>
      </c>
      <c r="AE5" s="31">
        <v>28058</v>
      </c>
    </row>
    <row r="6" spans="1:31" x14ac:dyDescent="0.4">
      <c r="A6" s="20" t="s">
        <v>25</v>
      </c>
      <c r="B6" s="23" t="s">
        <v>6</v>
      </c>
      <c r="C6" s="31">
        <v>16</v>
      </c>
      <c r="D6" s="31">
        <v>74</v>
      </c>
      <c r="E6" s="31">
        <v>141</v>
      </c>
      <c r="F6" s="31">
        <v>257</v>
      </c>
      <c r="G6" s="31">
        <v>556</v>
      </c>
      <c r="H6" s="31">
        <v>697</v>
      </c>
      <c r="I6" s="31">
        <v>810</v>
      </c>
      <c r="J6" s="31">
        <v>994</v>
      </c>
      <c r="K6" s="31">
        <v>1087</v>
      </c>
      <c r="L6" s="31">
        <v>1210</v>
      </c>
      <c r="M6" s="31">
        <v>1390</v>
      </c>
      <c r="N6" s="31">
        <v>1429</v>
      </c>
      <c r="O6" s="31">
        <v>1453</v>
      </c>
      <c r="P6" s="31">
        <v>1598</v>
      </c>
      <c r="Q6" s="31">
        <v>1707</v>
      </c>
      <c r="R6" s="31">
        <v>1880</v>
      </c>
      <c r="S6" s="31">
        <v>2018</v>
      </c>
      <c r="T6" s="31">
        <v>2151</v>
      </c>
      <c r="U6" s="31">
        <v>2562</v>
      </c>
      <c r="V6" s="31">
        <v>2533</v>
      </c>
      <c r="W6" s="31">
        <v>2663</v>
      </c>
      <c r="X6" s="31">
        <v>3188</v>
      </c>
      <c r="Y6" s="31">
        <v>3534</v>
      </c>
      <c r="Z6" s="31">
        <v>3753</v>
      </c>
      <c r="AA6" s="31">
        <v>3752</v>
      </c>
      <c r="AB6" s="31">
        <v>4182</v>
      </c>
      <c r="AC6" s="31">
        <v>4936</v>
      </c>
      <c r="AD6" s="31">
        <v>5361</v>
      </c>
      <c r="AE6" s="31">
        <v>6538</v>
      </c>
    </row>
    <row r="7" spans="1:31" x14ac:dyDescent="0.4">
      <c r="A7" s="20" t="s">
        <v>26</v>
      </c>
      <c r="B7" s="23" t="s">
        <v>7</v>
      </c>
      <c r="C7" s="31">
        <v>1</v>
      </c>
      <c r="D7" s="31">
        <v>7</v>
      </c>
      <c r="E7" s="31">
        <v>16</v>
      </c>
      <c r="F7" s="31">
        <v>32</v>
      </c>
      <c r="G7" s="31">
        <v>77</v>
      </c>
      <c r="H7" s="31">
        <v>122</v>
      </c>
      <c r="I7" s="31">
        <v>136</v>
      </c>
      <c r="J7" s="31">
        <v>164</v>
      </c>
      <c r="K7" s="31">
        <v>168</v>
      </c>
      <c r="L7" s="31">
        <v>171</v>
      </c>
      <c r="M7" s="31">
        <v>193</v>
      </c>
      <c r="N7" s="31">
        <v>200</v>
      </c>
      <c r="O7" s="31">
        <v>220</v>
      </c>
      <c r="P7" s="31">
        <v>252</v>
      </c>
      <c r="Q7" s="31">
        <v>293</v>
      </c>
      <c r="R7" s="31">
        <v>339</v>
      </c>
      <c r="S7" s="31">
        <v>400</v>
      </c>
      <c r="T7" s="31">
        <v>488</v>
      </c>
      <c r="U7" s="31">
        <v>614</v>
      </c>
      <c r="V7" s="31">
        <v>652</v>
      </c>
      <c r="W7" s="31">
        <v>959</v>
      </c>
      <c r="X7" s="31">
        <v>1337</v>
      </c>
      <c r="Y7" s="31">
        <v>1633</v>
      </c>
      <c r="Z7" s="31">
        <v>1611</v>
      </c>
      <c r="AA7" s="31">
        <v>1507</v>
      </c>
      <c r="AB7" s="31">
        <v>1057</v>
      </c>
      <c r="AC7" s="31">
        <v>935</v>
      </c>
      <c r="AD7" s="31">
        <v>1179</v>
      </c>
      <c r="AE7" s="31">
        <v>1538</v>
      </c>
    </row>
    <row r="8" spans="1:31" x14ac:dyDescent="0.4">
      <c r="A8" s="20" t="s">
        <v>218</v>
      </c>
      <c r="B8" s="23" t="s">
        <v>27</v>
      </c>
      <c r="C8" s="31">
        <v>11</v>
      </c>
      <c r="D8" s="31">
        <v>49</v>
      </c>
      <c r="E8" s="31">
        <v>89</v>
      </c>
      <c r="F8" s="31">
        <v>150</v>
      </c>
      <c r="G8" s="31">
        <v>297</v>
      </c>
      <c r="H8" s="31">
        <v>391</v>
      </c>
      <c r="I8" s="31">
        <v>460</v>
      </c>
      <c r="J8" s="31">
        <v>519</v>
      </c>
      <c r="K8" s="31">
        <v>516</v>
      </c>
      <c r="L8" s="31">
        <v>571</v>
      </c>
      <c r="M8" s="31">
        <v>706</v>
      </c>
      <c r="N8" s="31">
        <v>760</v>
      </c>
      <c r="O8" s="31">
        <v>755</v>
      </c>
      <c r="P8" s="31">
        <v>843</v>
      </c>
      <c r="Q8" s="31">
        <v>976</v>
      </c>
      <c r="R8" s="31">
        <v>1068</v>
      </c>
      <c r="S8" s="31">
        <v>1199</v>
      </c>
      <c r="T8" s="31">
        <v>1306</v>
      </c>
      <c r="U8" s="31">
        <v>1630</v>
      </c>
      <c r="V8" s="31">
        <v>1635</v>
      </c>
      <c r="W8" s="31">
        <v>1863</v>
      </c>
      <c r="X8" s="31">
        <v>2180</v>
      </c>
      <c r="Y8" s="31">
        <v>2422</v>
      </c>
      <c r="Z8" s="31">
        <v>2579</v>
      </c>
      <c r="AA8" s="31">
        <v>2679</v>
      </c>
      <c r="AB8" s="31">
        <v>2660</v>
      </c>
      <c r="AC8" s="31">
        <v>2888</v>
      </c>
      <c r="AD8" s="31">
        <v>3118</v>
      </c>
      <c r="AE8" s="31">
        <v>3586</v>
      </c>
    </row>
    <row r="9" spans="1:31" x14ac:dyDescent="0.4">
      <c r="A9" s="20" t="s">
        <v>219</v>
      </c>
      <c r="B9" s="23" t="s">
        <v>8</v>
      </c>
      <c r="C9" s="31">
        <v>198</v>
      </c>
      <c r="D9" s="31">
        <v>823</v>
      </c>
      <c r="E9" s="31">
        <v>1511</v>
      </c>
      <c r="F9" s="31">
        <v>2266</v>
      </c>
      <c r="G9" s="31">
        <v>3890</v>
      </c>
      <c r="H9" s="31">
        <v>4059</v>
      </c>
      <c r="I9" s="31">
        <v>4235</v>
      </c>
      <c r="J9" s="31">
        <v>4776</v>
      </c>
      <c r="K9" s="31">
        <v>4634</v>
      </c>
      <c r="L9" s="31">
        <v>4776</v>
      </c>
      <c r="M9" s="31">
        <v>5394</v>
      </c>
      <c r="N9" s="31">
        <v>5400</v>
      </c>
      <c r="O9" s="31">
        <v>5147</v>
      </c>
      <c r="P9" s="31">
        <v>5721</v>
      </c>
      <c r="Q9" s="31">
        <v>6146</v>
      </c>
      <c r="R9" s="31">
        <v>6842</v>
      </c>
      <c r="S9" s="31">
        <v>7232</v>
      </c>
      <c r="T9" s="31">
        <v>8477</v>
      </c>
      <c r="U9" s="31">
        <v>9941</v>
      </c>
      <c r="V9" s="31">
        <v>8096</v>
      </c>
      <c r="W9" s="31">
        <v>11285</v>
      </c>
      <c r="X9" s="31">
        <v>15514</v>
      </c>
      <c r="Y9" s="31">
        <v>18664</v>
      </c>
      <c r="Z9" s="31">
        <v>19761</v>
      </c>
      <c r="AA9" s="31">
        <v>19862</v>
      </c>
      <c r="AB9" s="31">
        <v>16008</v>
      </c>
      <c r="AC9" s="31">
        <v>16198</v>
      </c>
      <c r="AD9" s="31">
        <v>19014</v>
      </c>
      <c r="AE9" s="31">
        <v>23088</v>
      </c>
    </row>
    <row r="10" spans="1:31" x14ac:dyDescent="0.4">
      <c r="A10" s="20" t="s">
        <v>220</v>
      </c>
      <c r="B10" s="23" t="s">
        <v>9</v>
      </c>
      <c r="C10" s="31">
        <v>8</v>
      </c>
      <c r="D10" s="31">
        <v>33</v>
      </c>
      <c r="E10" s="31">
        <v>54</v>
      </c>
      <c r="F10" s="31">
        <v>83</v>
      </c>
      <c r="G10" s="31">
        <v>152</v>
      </c>
      <c r="H10" s="31">
        <v>194</v>
      </c>
      <c r="I10" s="31">
        <v>239</v>
      </c>
      <c r="J10" s="31">
        <v>268</v>
      </c>
      <c r="K10" s="31">
        <v>256</v>
      </c>
      <c r="L10" s="31">
        <v>283</v>
      </c>
      <c r="M10" s="31">
        <v>302</v>
      </c>
      <c r="N10" s="31">
        <v>316</v>
      </c>
      <c r="O10" s="31">
        <v>271</v>
      </c>
      <c r="P10" s="31">
        <v>317</v>
      </c>
      <c r="Q10" s="31">
        <v>355</v>
      </c>
      <c r="R10" s="31">
        <v>397</v>
      </c>
      <c r="S10" s="31">
        <v>406</v>
      </c>
      <c r="T10" s="31">
        <v>428</v>
      </c>
      <c r="U10" s="31">
        <v>568</v>
      </c>
      <c r="V10" s="31">
        <v>508</v>
      </c>
      <c r="W10" s="31">
        <v>617</v>
      </c>
      <c r="X10" s="31">
        <v>785</v>
      </c>
      <c r="Y10" s="31">
        <v>884</v>
      </c>
      <c r="Z10" s="31">
        <v>975</v>
      </c>
      <c r="AA10" s="31">
        <v>1054</v>
      </c>
      <c r="AB10" s="31">
        <v>1085</v>
      </c>
      <c r="AC10" s="31">
        <v>1151</v>
      </c>
      <c r="AD10" s="31">
        <v>1237</v>
      </c>
      <c r="AE10" s="31">
        <v>1442</v>
      </c>
    </row>
    <row r="11" spans="1:31" x14ac:dyDescent="0.4">
      <c r="A11" s="20" t="s">
        <v>221</v>
      </c>
      <c r="B11" s="23" t="s">
        <v>10</v>
      </c>
      <c r="C11" s="31">
        <v>22</v>
      </c>
      <c r="D11" s="31">
        <v>87</v>
      </c>
      <c r="E11" s="31">
        <v>163</v>
      </c>
      <c r="F11" s="31">
        <v>246</v>
      </c>
      <c r="G11" s="31">
        <v>468</v>
      </c>
      <c r="H11" s="31">
        <v>660</v>
      </c>
      <c r="I11" s="31">
        <v>825</v>
      </c>
      <c r="J11" s="31">
        <v>913</v>
      </c>
      <c r="K11" s="31">
        <v>874</v>
      </c>
      <c r="L11" s="31">
        <v>960</v>
      </c>
      <c r="M11" s="31">
        <v>1075</v>
      </c>
      <c r="N11" s="31">
        <v>915</v>
      </c>
      <c r="O11" s="31">
        <v>857</v>
      </c>
      <c r="P11" s="31">
        <v>969</v>
      </c>
      <c r="Q11" s="31">
        <v>1051</v>
      </c>
      <c r="R11" s="31">
        <v>1183</v>
      </c>
      <c r="S11" s="31">
        <v>1285</v>
      </c>
      <c r="T11" s="31">
        <v>1368</v>
      </c>
      <c r="U11" s="31">
        <v>1581</v>
      </c>
      <c r="V11" s="31">
        <v>1924</v>
      </c>
      <c r="W11" s="31">
        <v>2265</v>
      </c>
      <c r="X11" s="31">
        <v>2385</v>
      </c>
      <c r="Y11" s="31">
        <v>2757</v>
      </c>
      <c r="Z11" s="31">
        <v>3005</v>
      </c>
      <c r="AA11" s="31">
        <v>3294</v>
      </c>
      <c r="AB11" s="31">
        <v>3478</v>
      </c>
      <c r="AC11" s="31">
        <v>3651</v>
      </c>
      <c r="AD11" s="31">
        <v>3883</v>
      </c>
      <c r="AE11" s="31">
        <v>4128</v>
      </c>
    </row>
    <row r="12" spans="1:31" x14ac:dyDescent="0.4">
      <c r="A12" s="37" t="s">
        <v>64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x14ac:dyDescent="0.4">
      <c r="A13" s="20" t="s">
        <v>57</v>
      </c>
      <c r="B13" s="21" t="s">
        <v>2</v>
      </c>
      <c r="C13" s="31">
        <v>425</v>
      </c>
      <c r="D13" s="31">
        <v>1811</v>
      </c>
      <c r="E13" s="31">
        <v>3510</v>
      </c>
      <c r="F13" s="31">
        <v>5814</v>
      </c>
      <c r="G13" s="31">
        <v>9996</v>
      </c>
      <c r="H13" s="31">
        <v>11835</v>
      </c>
      <c r="I13" s="31">
        <v>13191</v>
      </c>
      <c r="J13" s="31">
        <v>15001</v>
      </c>
      <c r="K13" s="31">
        <v>14713</v>
      </c>
      <c r="L13" s="31">
        <v>16458</v>
      </c>
      <c r="M13" s="31">
        <v>20032</v>
      </c>
      <c r="N13" s="31">
        <v>20550</v>
      </c>
      <c r="O13" s="31">
        <v>20439</v>
      </c>
      <c r="P13" s="31">
        <v>22877</v>
      </c>
      <c r="Q13" s="31">
        <v>26628</v>
      </c>
      <c r="R13" s="31">
        <v>32095</v>
      </c>
      <c r="S13" s="31">
        <v>35838</v>
      </c>
      <c r="T13" s="31">
        <v>38902</v>
      </c>
      <c r="U13" s="31">
        <v>46974</v>
      </c>
      <c r="V13" s="31">
        <v>38790</v>
      </c>
      <c r="W13" s="31">
        <v>47828</v>
      </c>
      <c r="X13" s="31">
        <v>62911</v>
      </c>
      <c r="Y13" s="31">
        <v>65747</v>
      </c>
      <c r="Z13" s="31">
        <v>67616</v>
      </c>
      <c r="AA13" s="31">
        <v>66848</v>
      </c>
      <c r="AB13" s="31">
        <v>53828</v>
      </c>
      <c r="AC13" s="31">
        <v>55405</v>
      </c>
      <c r="AD13" s="31">
        <v>65356</v>
      </c>
      <c r="AE13" s="31">
        <v>77917</v>
      </c>
    </row>
    <row r="14" spans="1:31" x14ac:dyDescent="0.4">
      <c r="A14" s="20" t="s">
        <v>58</v>
      </c>
      <c r="B14" s="21" t="s">
        <v>3</v>
      </c>
      <c r="C14" s="29">
        <v>7</v>
      </c>
      <c r="D14" s="29">
        <v>41</v>
      </c>
      <c r="E14" s="29">
        <v>80</v>
      </c>
      <c r="F14" s="29">
        <v>140</v>
      </c>
      <c r="G14" s="29">
        <v>284</v>
      </c>
      <c r="H14" s="29">
        <v>336</v>
      </c>
      <c r="I14" s="29">
        <v>411</v>
      </c>
      <c r="J14" s="29">
        <v>433</v>
      </c>
      <c r="K14" s="29">
        <v>426</v>
      </c>
      <c r="L14" s="29">
        <v>482</v>
      </c>
      <c r="M14" s="29">
        <v>564</v>
      </c>
      <c r="N14" s="29">
        <v>527</v>
      </c>
      <c r="O14" s="29">
        <v>529</v>
      </c>
      <c r="P14" s="29">
        <v>595</v>
      </c>
      <c r="Q14" s="29">
        <v>701</v>
      </c>
      <c r="R14" s="29">
        <v>772</v>
      </c>
      <c r="S14" s="29">
        <v>858</v>
      </c>
      <c r="T14" s="29">
        <v>933</v>
      </c>
      <c r="U14" s="29">
        <v>952</v>
      </c>
      <c r="V14" s="29">
        <v>771</v>
      </c>
      <c r="W14" s="29">
        <v>717</v>
      </c>
      <c r="X14" s="29">
        <v>1323</v>
      </c>
      <c r="Y14" s="29">
        <v>964</v>
      </c>
      <c r="Z14" s="29">
        <v>1120</v>
      </c>
      <c r="AA14" s="29">
        <v>872</v>
      </c>
      <c r="AB14" s="29">
        <v>819</v>
      </c>
      <c r="AC14" s="29">
        <v>686</v>
      </c>
      <c r="AD14" s="29">
        <v>825</v>
      </c>
      <c r="AE14" s="29">
        <v>1289</v>
      </c>
    </row>
    <row r="15" spans="1:31" x14ac:dyDescent="0.4">
      <c r="A15" s="20" t="s">
        <v>66</v>
      </c>
      <c r="B15" s="21" t="s">
        <v>65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1" x14ac:dyDescent="0.4">
      <c r="A16" s="20" t="s">
        <v>67</v>
      </c>
      <c r="B16" s="21">
        <v>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x14ac:dyDescent="0.4">
      <c r="A17" s="20" t="s">
        <v>68</v>
      </c>
      <c r="B17" s="21">
        <v>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x14ac:dyDescent="0.4">
      <c r="A18" s="20" t="s">
        <v>70</v>
      </c>
      <c r="B18" s="21" t="s">
        <v>69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x14ac:dyDescent="0.4">
      <c r="A19" s="20" t="s">
        <v>71</v>
      </c>
      <c r="B19" s="21" t="s">
        <v>4</v>
      </c>
      <c r="C19" s="29">
        <v>28</v>
      </c>
      <c r="D19" s="29">
        <v>95</v>
      </c>
      <c r="E19" s="29">
        <v>175</v>
      </c>
      <c r="F19" s="29">
        <v>275</v>
      </c>
      <c r="G19" s="29">
        <v>460</v>
      </c>
      <c r="H19" s="29">
        <v>586</v>
      </c>
      <c r="I19" s="29">
        <v>623</v>
      </c>
      <c r="J19" s="29">
        <v>663</v>
      </c>
      <c r="K19" s="29">
        <v>531</v>
      </c>
      <c r="L19" s="29">
        <v>775</v>
      </c>
      <c r="M19" s="29">
        <v>1019</v>
      </c>
      <c r="N19" s="29">
        <v>865</v>
      </c>
      <c r="O19" s="29">
        <v>1008</v>
      </c>
      <c r="P19" s="29">
        <v>1306</v>
      </c>
      <c r="Q19" s="29">
        <v>1828</v>
      </c>
      <c r="R19" s="29">
        <v>2332</v>
      </c>
      <c r="S19" s="29">
        <v>3653</v>
      </c>
      <c r="T19" s="29">
        <v>3862</v>
      </c>
      <c r="U19" s="29">
        <v>4628</v>
      </c>
      <c r="V19" s="29">
        <v>3910</v>
      </c>
      <c r="W19" s="29">
        <v>4348</v>
      </c>
      <c r="X19" s="29">
        <v>5272</v>
      </c>
      <c r="Y19" s="29">
        <v>5881</v>
      </c>
      <c r="Z19" s="29">
        <v>5897</v>
      </c>
      <c r="AA19" s="29">
        <v>5787</v>
      </c>
      <c r="AB19" s="29">
        <v>5344</v>
      </c>
      <c r="AC19" s="29">
        <v>6389</v>
      </c>
      <c r="AD19" s="29">
        <v>7447</v>
      </c>
      <c r="AE19" s="29">
        <v>8250</v>
      </c>
    </row>
    <row r="20" spans="1:31" x14ac:dyDescent="0.4">
      <c r="A20" s="20" t="s">
        <v>73</v>
      </c>
      <c r="B20" s="21" t="s">
        <v>72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x14ac:dyDescent="0.4">
      <c r="A21" s="20" t="s">
        <v>74</v>
      </c>
      <c r="B21" s="21">
        <v>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x14ac:dyDescent="0.4">
      <c r="A22" s="20" t="s">
        <v>75</v>
      </c>
      <c r="B22" s="21">
        <v>11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x14ac:dyDescent="0.4">
      <c r="A23" s="20" t="s">
        <v>76</v>
      </c>
      <c r="B23" s="21">
        <v>12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x14ac:dyDescent="0.4">
      <c r="A24" s="20" t="s">
        <v>78</v>
      </c>
      <c r="B24" s="21" t="s">
        <v>77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x14ac:dyDescent="0.4">
      <c r="A25" s="20" t="s">
        <v>79</v>
      </c>
      <c r="B25" s="21">
        <v>13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x14ac:dyDescent="0.4">
      <c r="A26" s="20" t="s">
        <v>80</v>
      </c>
      <c r="B26" s="21">
        <v>14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x14ac:dyDescent="0.4">
      <c r="A27" s="20" t="s">
        <v>59</v>
      </c>
      <c r="B27" s="21" t="s">
        <v>5</v>
      </c>
      <c r="C27" s="29">
        <v>134</v>
      </c>
      <c r="D27" s="29">
        <v>602</v>
      </c>
      <c r="E27" s="29">
        <v>1281</v>
      </c>
      <c r="F27" s="29">
        <v>2365</v>
      </c>
      <c r="G27" s="29">
        <v>3812</v>
      </c>
      <c r="H27" s="29">
        <v>4790</v>
      </c>
      <c r="I27" s="29">
        <v>5452</v>
      </c>
      <c r="J27" s="29">
        <v>6271</v>
      </c>
      <c r="K27" s="29">
        <v>6221</v>
      </c>
      <c r="L27" s="29">
        <v>7230</v>
      </c>
      <c r="M27" s="29">
        <v>9389</v>
      </c>
      <c r="N27" s="29">
        <v>10138</v>
      </c>
      <c r="O27" s="29">
        <v>10199</v>
      </c>
      <c r="P27" s="29">
        <v>11276</v>
      </c>
      <c r="Q27" s="29">
        <v>13571</v>
      </c>
      <c r="R27" s="29">
        <v>17282</v>
      </c>
      <c r="S27" s="29">
        <v>18787</v>
      </c>
      <c r="T27" s="29">
        <v>19889</v>
      </c>
      <c r="U27" s="29">
        <v>24498</v>
      </c>
      <c r="V27" s="29">
        <v>18761</v>
      </c>
      <c r="W27" s="29">
        <v>23111</v>
      </c>
      <c r="X27" s="29">
        <v>30927</v>
      </c>
      <c r="Y27" s="29">
        <v>29008</v>
      </c>
      <c r="Z27" s="29">
        <v>28915</v>
      </c>
      <c r="AA27" s="29">
        <v>28041</v>
      </c>
      <c r="AB27" s="29">
        <v>19195</v>
      </c>
      <c r="AC27" s="29">
        <v>18571</v>
      </c>
      <c r="AD27" s="29">
        <v>23292</v>
      </c>
      <c r="AE27" s="29">
        <v>28058</v>
      </c>
    </row>
    <row r="28" spans="1:31" x14ac:dyDescent="0.4">
      <c r="A28" s="20" t="s">
        <v>82</v>
      </c>
      <c r="B28" s="21" t="s">
        <v>81</v>
      </c>
      <c r="C28" s="29">
        <v>7</v>
      </c>
      <c r="D28" s="29">
        <v>34</v>
      </c>
      <c r="E28" s="29">
        <v>73</v>
      </c>
      <c r="F28" s="29">
        <v>120</v>
      </c>
      <c r="G28" s="29">
        <v>239</v>
      </c>
      <c r="H28" s="29">
        <v>304</v>
      </c>
      <c r="I28" s="29">
        <v>383</v>
      </c>
      <c r="J28" s="29">
        <v>462</v>
      </c>
      <c r="K28" s="29">
        <v>479</v>
      </c>
      <c r="L28" s="29">
        <v>591</v>
      </c>
      <c r="M28" s="29">
        <v>733</v>
      </c>
      <c r="N28" s="29">
        <v>837</v>
      </c>
      <c r="O28" s="29">
        <v>865</v>
      </c>
      <c r="P28" s="29">
        <v>959</v>
      </c>
      <c r="Q28" s="29">
        <v>1089</v>
      </c>
      <c r="R28" s="29">
        <v>1208</v>
      </c>
      <c r="S28" s="29">
        <v>1280</v>
      </c>
      <c r="T28" s="29">
        <v>1406</v>
      </c>
      <c r="U28" s="29">
        <v>1657</v>
      </c>
      <c r="V28" s="29">
        <v>1548</v>
      </c>
      <c r="W28" s="29">
        <v>1521</v>
      </c>
      <c r="X28" s="29">
        <v>2314</v>
      </c>
      <c r="Y28" s="29">
        <v>2060</v>
      </c>
      <c r="Z28" s="29">
        <v>2126</v>
      </c>
      <c r="AA28" s="29">
        <v>1770</v>
      </c>
      <c r="AB28" s="29">
        <v>1645</v>
      </c>
      <c r="AC28" s="29">
        <v>1554</v>
      </c>
      <c r="AD28" s="29">
        <v>1756</v>
      </c>
      <c r="AE28" s="29">
        <v>2375</v>
      </c>
    </row>
    <row r="29" spans="1:31" x14ac:dyDescent="0.4">
      <c r="A29" s="20" t="s">
        <v>83</v>
      </c>
      <c r="B29" s="21">
        <v>15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4">
      <c r="A30" s="20" t="s">
        <v>84</v>
      </c>
      <c r="B30" s="21">
        <v>16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4">
      <c r="A31" s="20" t="s">
        <v>86</v>
      </c>
      <c r="B31" s="21" t="s">
        <v>85</v>
      </c>
      <c r="C31" s="29">
        <v>6</v>
      </c>
      <c r="D31" s="29">
        <v>27</v>
      </c>
      <c r="E31" s="29">
        <v>56</v>
      </c>
      <c r="F31" s="29">
        <v>79</v>
      </c>
      <c r="G31" s="29">
        <v>163</v>
      </c>
      <c r="H31" s="29">
        <v>216</v>
      </c>
      <c r="I31" s="29">
        <v>257</v>
      </c>
      <c r="J31" s="29">
        <v>283</v>
      </c>
      <c r="K31" s="29">
        <v>270</v>
      </c>
      <c r="L31" s="29">
        <v>293</v>
      </c>
      <c r="M31" s="29">
        <v>365</v>
      </c>
      <c r="N31" s="29">
        <v>365</v>
      </c>
      <c r="O31" s="29">
        <v>367</v>
      </c>
      <c r="P31" s="29">
        <v>413</v>
      </c>
      <c r="Q31" s="29">
        <v>462</v>
      </c>
      <c r="R31" s="29">
        <v>482</v>
      </c>
      <c r="S31" s="29">
        <v>463</v>
      </c>
      <c r="T31" s="29">
        <v>482</v>
      </c>
      <c r="U31" s="29">
        <v>498</v>
      </c>
      <c r="V31" s="29">
        <v>433</v>
      </c>
      <c r="W31" s="29">
        <v>535</v>
      </c>
      <c r="X31" s="29">
        <v>620</v>
      </c>
      <c r="Y31" s="29">
        <v>634</v>
      </c>
      <c r="Z31" s="29">
        <v>661</v>
      </c>
      <c r="AA31" s="29">
        <v>674</v>
      </c>
      <c r="AB31" s="29">
        <v>672</v>
      </c>
      <c r="AC31" s="29">
        <v>671</v>
      </c>
      <c r="AD31" s="29">
        <v>731</v>
      </c>
      <c r="AE31" s="29">
        <v>802</v>
      </c>
    </row>
    <row r="32" spans="1:31" x14ac:dyDescent="0.4">
      <c r="A32" s="20" t="s">
        <v>88</v>
      </c>
      <c r="B32" s="21" t="s">
        <v>87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4">
      <c r="A33" s="20" t="s">
        <v>89</v>
      </c>
      <c r="B33" s="21">
        <v>17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4">
      <c r="A34" s="20" t="s">
        <v>90</v>
      </c>
      <c r="B34" s="21">
        <v>18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4">
      <c r="A35" s="20" t="s">
        <v>91</v>
      </c>
      <c r="B35" s="21">
        <v>19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4">
      <c r="A36" s="20" t="s">
        <v>92</v>
      </c>
      <c r="B36" s="21">
        <v>20</v>
      </c>
      <c r="C36" s="29">
        <v>1</v>
      </c>
      <c r="D36" s="29">
        <v>2</v>
      </c>
      <c r="E36" s="29">
        <v>4</v>
      </c>
      <c r="F36" s="29">
        <v>7</v>
      </c>
      <c r="G36" s="29">
        <v>14</v>
      </c>
      <c r="H36" s="29">
        <v>19</v>
      </c>
      <c r="I36" s="29">
        <v>22</v>
      </c>
      <c r="J36" s="29">
        <v>25</v>
      </c>
      <c r="K36" s="29">
        <v>24</v>
      </c>
      <c r="L36" s="29">
        <v>24</v>
      </c>
      <c r="M36" s="29">
        <v>23</v>
      </c>
      <c r="N36" s="29">
        <v>24</v>
      </c>
      <c r="O36" s="29">
        <v>31</v>
      </c>
      <c r="P36" s="29">
        <v>34</v>
      </c>
      <c r="Q36" s="29">
        <v>47</v>
      </c>
      <c r="R36" s="29">
        <v>53</v>
      </c>
      <c r="S36" s="29">
        <v>59</v>
      </c>
      <c r="T36" s="29">
        <v>68</v>
      </c>
      <c r="U36" s="29">
        <v>72</v>
      </c>
      <c r="V36" s="29">
        <v>55</v>
      </c>
      <c r="W36" s="29">
        <v>60</v>
      </c>
      <c r="X36" s="29">
        <v>72</v>
      </c>
      <c r="Y36" s="29">
        <v>78</v>
      </c>
      <c r="Z36" s="29">
        <v>78</v>
      </c>
      <c r="AA36" s="29">
        <v>73</v>
      </c>
      <c r="AB36" s="29">
        <v>64</v>
      </c>
      <c r="AC36" s="29">
        <v>66</v>
      </c>
      <c r="AD36" s="29">
        <v>64</v>
      </c>
      <c r="AE36" s="29">
        <v>70</v>
      </c>
    </row>
    <row r="37" spans="1:31" x14ac:dyDescent="0.4">
      <c r="A37" s="20" t="s">
        <v>94</v>
      </c>
      <c r="B37" s="21" t="s">
        <v>93</v>
      </c>
      <c r="C37" s="29">
        <v>1</v>
      </c>
      <c r="D37" s="29">
        <v>6</v>
      </c>
      <c r="E37" s="29">
        <v>9</v>
      </c>
      <c r="F37" s="29">
        <v>15</v>
      </c>
      <c r="G37" s="29">
        <v>32</v>
      </c>
      <c r="H37" s="29">
        <v>44</v>
      </c>
      <c r="I37" s="29">
        <v>51</v>
      </c>
      <c r="J37" s="29">
        <v>56</v>
      </c>
      <c r="K37" s="29">
        <v>57</v>
      </c>
      <c r="L37" s="29">
        <v>68</v>
      </c>
      <c r="M37" s="29">
        <v>94</v>
      </c>
      <c r="N37" s="29">
        <v>103</v>
      </c>
      <c r="O37" s="29">
        <v>119</v>
      </c>
      <c r="P37" s="29">
        <v>131</v>
      </c>
      <c r="Q37" s="29">
        <v>148</v>
      </c>
      <c r="R37" s="29">
        <v>176</v>
      </c>
      <c r="S37" s="29">
        <v>183</v>
      </c>
      <c r="T37" s="29">
        <v>196</v>
      </c>
      <c r="U37" s="29">
        <v>233</v>
      </c>
      <c r="V37" s="29">
        <v>217</v>
      </c>
      <c r="W37" s="29">
        <v>268</v>
      </c>
      <c r="X37" s="29">
        <v>322</v>
      </c>
      <c r="Y37" s="29">
        <v>347</v>
      </c>
      <c r="Z37" s="29">
        <v>364</v>
      </c>
      <c r="AA37" s="29">
        <v>368</v>
      </c>
      <c r="AB37" s="29">
        <v>361</v>
      </c>
      <c r="AC37" s="29">
        <v>393</v>
      </c>
      <c r="AD37" s="29">
        <v>416</v>
      </c>
      <c r="AE37" s="29">
        <v>495</v>
      </c>
    </row>
    <row r="38" spans="1:31" x14ac:dyDescent="0.4">
      <c r="A38" s="20" t="s">
        <v>95</v>
      </c>
      <c r="B38" s="21">
        <v>21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x14ac:dyDescent="0.4">
      <c r="A39" s="20" t="s">
        <v>96</v>
      </c>
      <c r="B39" s="21">
        <v>22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x14ac:dyDescent="0.4">
      <c r="A40" s="20" t="s">
        <v>97</v>
      </c>
      <c r="B40" s="21">
        <v>221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x14ac:dyDescent="0.4">
      <c r="A41" s="20" t="s">
        <v>99</v>
      </c>
      <c r="B41" s="21" t="s">
        <v>98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x14ac:dyDescent="0.4">
      <c r="A42" s="20" t="s">
        <v>101</v>
      </c>
      <c r="B42" s="21" t="s">
        <v>100</v>
      </c>
      <c r="C42" s="29">
        <v>102</v>
      </c>
      <c r="D42" s="29">
        <v>467</v>
      </c>
      <c r="E42" s="29">
        <v>1017</v>
      </c>
      <c r="F42" s="29">
        <v>1944</v>
      </c>
      <c r="G42" s="29">
        <v>2986</v>
      </c>
      <c r="H42" s="29">
        <v>3690</v>
      </c>
      <c r="I42" s="29">
        <v>4195</v>
      </c>
      <c r="J42" s="29">
        <v>4829</v>
      </c>
      <c r="K42" s="29">
        <v>4832</v>
      </c>
      <c r="L42" s="29">
        <v>5655</v>
      </c>
      <c r="M42" s="29">
        <v>7447</v>
      </c>
      <c r="N42" s="29">
        <v>8041</v>
      </c>
      <c r="O42" s="29">
        <v>8032</v>
      </c>
      <c r="P42" s="29">
        <v>8792</v>
      </c>
      <c r="Q42" s="29">
        <v>10574</v>
      </c>
      <c r="R42" s="29">
        <v>13836</v>
      </c>
      <c r="S42" s="29">
        <v>14900</v>
      </c>
      <c r="T42" s="29">
        <v>15890</v>
      </c>
      <c r="U42" s="29">
        <v>19492</v>
      </c>
      <c r="V42" s="29">
        <v>14685</v>
      </c>
      <c r="W42" s="29">
        <v>18589</v>
      </c>
      <c r="X42" s="29">
        <v>24875</v>
      </c>
      <c r="Y42" s="29">
        <v>22988</v>
      </c>
      <c r="Z42" s="29">
        <v>22619</v>
      </c>
      <c r="AA42" s="29">
        <v>22196</v>
      </c>
      <c r="AB42" s="29">
        <v>13650</v>
      </c>
      <c r="AC42" s="29">
        <v>13026</v>
      </c>
      <c r="AD42" s="29">
        <v>17132</v>
      </c>
      <c r="AE42" s="29">
        <v>20494</v>
      </c>
    </row>
    <row r="43" spans="1:31" x14ac:dyDescent="0.4">
      <c r="A43" s="20" t="s">
        <v>102</v>
      </c>
      <c r="B43" s="21">
        <v>23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x14ac:dyDescent="0.4">
      <c r="A44" s="20" t="s">
        <v>103</v>
      </c>
      <c r="B44" s="21">
        <v>24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4">
      <c r="A45" s="20" t="s">
        <v>104</v>
      </c>
      <c r="B45" s="21">
        <v>2423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4">
      <c r="A46" s="20" t="s">
        <v>106</v>
      </c>
      <c r="B46" s="21" t="s">
        <v>105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4">
      <c r="A47" s="20" t="s">
        <v>107</v>
      </c>
      <c r="B47" s="21">
        <v>25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4">
      <c r="A48" s="20" t="s">
        <v>108</v>
      </c>
      <c r="B48" s="21">
        <v>26</v>
      </c>
      <c r="C48" s="29">
        <v>4</v>
      </c>
      <c r="D48" s="29">
        <v>19</v>
      </c>
      <c r="E48" s="29">
        <v>31</v>
      </c>
      <c r="F48" s="29">
        <v>59</v>
      </c>
      <c r="G48" s="29">
        <v>117</v>
      </c>
      <c r="H48" s="29">
        <v>148</v>
      </c>
      <c r="I48" s="29">
        <v>178</v>
      </c>
      <c r="J48" s="29">
        <v>211</v>
      </c>
      <c r="K48" s="29">
        <v>209</v>
      </c>
      <c r="L48" s="29">
        <v>213</v>
      </c>
      <c r="M48" s="29">
        <v>243</v>
      </c>
      <c r="N48" s="29">
        <v>249</v>
      </c>
      <c r="O48" s="29">
        <v>277</v>
      </c>
      <c r="P48" s="29">
        <v>313</v>
      </c>
      <c r="Q48" s="29">
        <v>351</v>
      </c>
      <c r="R48" s="29">
        <v>400</v>
      </c>
      <c r="S48" s="29">
        <v>447</v>
      </c>
      <c r="T48" s="29">
        <v>533</v>
      </c>
      <c r="U48" s="29">
        <v>661</v>
      </c>
      <c r="V48" s="29">
        <v>618</v>
      </c>
      <c r="W48" s="29">
        <v>747</v>
      </c>
      <c r="X48" s="29">
        <v>949</v>
      </c>
      <c r="Y48" s="29">
        <v>1040</v>
      </c>
      <c r="Z48" s="29">
        <v>1079</v>
      </c>
      <c r="AA48" s="29">
        <v>1046</v>
      </c>
      <c r="AB48" s="29">
        <v>1053</v>
      </c>
      <c r="AC48" s="29">
        <v>1035</v>
      </c>
      <c r="AD48" s="29">
        <v>1151</v>
      </c>
      <c r="AE48" s="29">
        <v>1411</v>
      </c>
    </row>
    <row r="49" spans="1:31" x14ac:dyDescent="0.4">
      <c r="A49" s="20" t="s">
        <v>110</v>
      </c>
      <c r="B49" s="21" t="s">
        <v>109</v>
      </c>
      <c r="C49" s="29">
        <v>12</v>
      </c>
      <c r="D49" s="29">
        <v>44</v>
      </c>
      <c r="E49" s="29">
        <v>86</v>
      </c>
      <c r="F49" s="29">
        <v>133</v>
      </c>
      <c r="G49" s="29">
        <v>242</v>
      </c>
      <c r="H49" s="29">
        <v>345</v>
      </c>
      <c r="I49" s="29">
        <v>339</v>
      </c>
      <c r="J49" s="29">
        <v>374</v>
      </c>
      <c r="K49" s="29">
        <v>315</v>
      </c>
      <c r="L49" s="29">
        <v>346</v>
      </c>
      <c r="M49" s="29">
        <v>434</v>
      </c>
      <c r="N49" s="29">
        <v>456</v>
      </c>
      <c r="O49" s="29">
        <v>442</v>
      </c>
      <c r="P49" s="29">
        <v>568</v>
      </c>
      <c r="Q49" s="29">
        <v>827</v>
      </c>
      <c r="R49" s="29">
        <v>1039</v>
      </c>
      <c r="S49" s="29">
        <v>1356</v>
      </c>
      <c r="T49" s="29">
        <v>1179</v>
      </c>
      <c r="U49" s="29">
        <v>1711</v>
      </c>
      <c r="V49" s="29">
        <v>1063</v>
      </c>
      <c r="W49" s="29">
        <v>1156</v>
      </c>
      <c r="X49" s="29">
        <v>1487</v>
      </c>
      <c r="Y49" s="29">
        <v>1547</v>
      </c>
      <c r="Z49" s="29">
        <v>1688</v>
      </c>
      <c r="AA49" s="29">
        <v>1657</v>
      </c>
      <c r="AB49" s="29">
        <v>1552</v>
      </c>
      <c r="AC49" s="29">
        <v>1626</v>
      </c>
      <c r="AD49" s="29">
        <v>1798</v>
      </c>
      <c r="AE49" s="29">
        <v>2126</v>
      </c>
    </row>
    <row r="50" spans="1:31" x14ac:dyDescent="0.4">
      <c r="A50" s="20" t="s">
        <v>111</v>
      </c>
      <c r="B50" s="21">
        <v>27</v>
      </c>
      <c r="C50" s="29">
        <v>10</v>
      </c>
      <c r="D50" s="29">
        <v>35</v>
      </c>
      <c r="E50" s="29">
        <v>72</v>
      </c>
      <c r="F50" s="29">
        <v>111</v>
      </c>
      <c r="G50" s="29">
        <v>196</v>
      </c>
      <c r="H50" s="29">
        <v>285</v>
      </c>
      <c r="I50" s="29">
        <v>277</v>
      </c>
      <c r="J50" s="29">
        <v>301</v>
      </c>
      <c r="K50" s="29">
        <v>246</v>
      </c>
      <c r="L50" s="29">
        <v>280</v>
      </c>
      <c r="M50" s="29">
        <v>353</v>
      </c>
      <c r="N50" s="29">
        <v>375</v>
      </c>
      <c r="O50" s="29">
        <v>367</v>
      </c>
      <c r="P50" s="29">
        <v>482</v>
      </c>
      <c r="Q50" s="29">
        <v>733</v>
      </c>
      <c r="R50" s="29">
        <v>928</v>
      </c>
      <c r="S50" s="29">
        <v>1224</v>
      </c>
      <c r="T50" s="29">
        <v>1021</v>
      </c>
      <c r="U50" s="29">
        <v>1512</v>
      </c>
      <c r="V50" s="29">
        <v>895</v>
      </c>
      <c r="W50" s="29">
        <v>952</v>
      </c>
      <c r="X50" s="29">
        <v>1215</v>
      </c>
      <c r="Y50" s="29">
        <v>1231</v>
      </c>
      <c r="Z50" s="29">
        <v>1317</v>
      </c>
      <c r="AA50" s="29">
        <v>1283</v>
      </c>
      <c r="AB50" s="29">
        <v>1170</v>
      </c>
      <c r="AC50" s="29">
        <v>1231</v>
      </c>
      <c r="AD50" s="29">
        <v>1393</v>
      </c>
      <c r="AE50" s="29">
        <v>1639</v>
      </c>
    </row>
    <row r="51" spans="1:31" x14ac:dyDescent="0.4">
      <c r="A51" s="20" t="s">
        <v>112</v>
      </c>
      <c r="B51" s="21">
        <v>28</v>
      </c>
      <c r="C51" s="29">
        <v>2</v>
      </c>
      <c r="D51" s="29">
        <v>9</v>
      </c>
      <c r="E51" s="29">
        <v>14</v>
      </c>
      <c r="F51" s="29">
        <v>22</v>
      </c>
      <c r="G51" s="29">
        <v>46</v>
      </c>
      <c r="H51" s="29">
        <v>60</v>
      </c>
      <c r="I51" s="29">
        <v>62</v>
      </c>
      <c r="J51" s="29">
        <v>73</v>
      </c>
      <c r="K51" s="29">
        <v>69</v>
      </c>
      <c r="L51" s="29">
        <v>66</v>
      </c>
      <c r="M51" s="29">
        <v>81</v>
      </c>
      <c r="N51" s="29">
        <v>81</v>
      </c>
      <c r="O51" s="29">
        <v>75</v>
      </c>
      <c r="P51" s="29">
        <v>86</v>
      </c>
      <c r="Q51" s="29">
        <v>94</v>
      </c>
      <c r="R51" s="29">
        <v>111</v>
      </c>
      <c r="S51" s="29">
        <v>132</v>
      </c>
      <c r="T51" s="29">
        <v>158</v>
      </c>
      <c r="U51" s="29">
        <v>199</v>
      </c>
      <c r="V51" s="29">
        <v>168</v>
      </c>
      <c r="W51" s="29">
        <v>204</v>
      </c>
      <c r="X51" s="29">
        <v>272</v>
      </c>
      <c r="Y51" s="29">
        <v>316</v>
      </c>
      <c r="Z51" s="29">
        <v>371</v>
      </c>
      <c r="AA51" s="29">
        <v>374</v>
      </c>
      <c r="AB51" s="29">
        <v>382</v>
      </c>
      <c r="AC51" s="29">
        <v>395</v>
      </c>
      <c r="AD51" s="29">
        <v>405</v>
      </c>
      <c r="AE51" s="29">
        <v>487</v>
      </c>
    </row>
    <row r="52" spans="1:31" x14ac:dyDescent="0.4">
      <c r="A52" s="20" t="s">
        <v>113</v>
      </c>
      <c r="B52" s="21">
        <v>29</v>
      </c>
      <c r="C52" s="29">
        <v>1</v>
      </c>
      <c r="D52" s="29">
        <v>3</v>
      </c>
      <c r="E52" s="29">
        <v>5</v>
      </c>
      <c r="F52" s="29">
        <v>8</v>
      </c>
      <c r="G52" s="29">
        <v>19</v>
      </c>
      <c r="H52" s="29">
        <v>24</v>
      </c>
      <c r="I52" s="29">
        <v>27</v>
      </c>
      <c r="J52" s="29">
        <v>31</v>
      </c>
      <c r="K52" s="29">
        <v>35</v>
      </c>
      <c r="L52" s="29">
        <v>40</v>
      </c>
      <c r="M52" s="29">
        <v>50</v>
      </c>
      <c r="N52" s="29">
        <v>63</v>
      </c>
      <c r="O52" s="29">
        <v>66</v>
      </c>
      <c r="P52" s="29">
        <v>66</v>
      </c>
      <c r="Q52" s="29">
        <v>73</v>
      </c>
      <c r="R52" s="29">
        <v>88</v>
      </c>
      <c r="S52" s="29">
        <v>99</v>
      </c>
      <c r="T52" s="29">
        <v>135</v>
      </c>
      <c r="U52" s="29">
        <v>174</v>
      </c>
      <c r="V52" s="29">
        <v>142</v>
      </c>
      <c r="W52" s="29">
        <v>235</v>
      </c>
      <c r="X52" s="29">
        <v>288</v>
      </c>
      <c r="Y52" s="29">
        <v>314</v>
      </c>
      <c r="Z52" s="29">
        <v>300</v>
      </c>
      <c r="AA52" s="29">
        <v>257</v>
      </c>
      <c r="AB52" s="29">
        <v>198</v>
      </c>
      <c r="AC52" s="29">
        <v>200</v>
      </c>
      <c r="AD52" s="29">
        <v>244</v>
      </c>
      <c r="AE52" s="29">
        <v>285</v>
      </c>
    </row>
    <row r="53" spans="1:31" x14ac:dyDescent="0.4">
      <c r="A53" s="20" t="s">
        <v>115</v>
      </c>
      <c r="B53" s="21" t="s">
        <v>114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x14ac:dyDescent="0.4">
      <c r="A54" s="20" t="s">
        <v>116</v>
      </c>
      <c r="B54" s="21">
        <v>30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x14ac:dyDescent="0.4">
      <c r="A55" s="20" t="s">
        <v>118</v>
      </c>
      <c r="B55" s="21" t="s">
        <v>117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x14ac:dyDescent="0.4">
      <c r="A56" s="20" t="s">
        <v>119</v>
      </c>
      <c r="B56" s="21">
        <v>31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x14ac:dyDescent="0.4">
      <c r="A57" s="20" t="s">
        <v>120</v>
      </c>
      <c r="B57" s="21">
        <v>313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x14ac:dyDescent="0.4">
      <c r="A58" s="20" t="s">
        <v>119</v>
      </c>
      <c r="B58" s="21" t="s">
        <v>121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x14ac:dyDescent="0.4">
      <c r="A59" s="20" t="s">
        <v>122</v>
      </c>
      <c r="B59" s="21">
        <v>32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x14ac:dyDescent="0.4">
      <c r="A60" s="20" t="s">
        <v>123</v>
      </c>
      <c r="B60" s="21">
        <v>321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x14ac:dyDescent="0.4">
      <c r="A61" s="20" t="s">
        <v>124</v>
      </c>
      <c r="B61" s="21">
        <v>322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x14ac:dyDescent="0.4">
      <c r="A62" s="20" t="s">
        <v>125</v>
      </c>
      <c r="B62" s="21">
        <v>323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x14ac:dyDescent="0.4">
      <c r="A63" s="20" t="s">
        <v>126</v>
      </c>
      <c r="B63" s="21">
        <v>33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x14ac:dyDescent="0.4">
      <c r="A64" s="20" t="s">
        <v>128</v>
      </c>
      <c r="B64" s="21" t="s">
        <v>127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x14ac:dyDescent="0.4">
      <c r="A65" s="20" t="s">
        <v>129</v>
      </c>
      <c r="B65" s="21">
        <v>333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x14ac:dyDescent="0.4">
      <c r="A66" s="20" t="s">
        <v>131</v>
      </c>
      <c r="B66" s="21" t="s">
        <v>130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x14ac:dyDescent="0.4">
      <c r="A67" s="20" t="s">
        <v>132</v>
      </c>
      <c r="B67" s="21">
        <v>34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x14ac:dyDescent="0.4">
      <c r="A68" s="20" t="s">
        <v>133</v>
      </c>
      <c r="B68" s="21">
        <v>35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x14ac:dyDescent="0.4">
      <c r="A69" s="20" t="s">
        <v>134</v>
      </c>
      <c r="B69" s="21">
        <v>351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x14ac:dyDescent="0.4">
      <c r="A70" s="20" t="s">
        <v>135</v>
      </c>
      <c r="B70" s="21">
        <v>353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x14ac:dyDescent="0.4">
      <c r="A71" s="20" t="s">
        <v>137</v>
      </c>
      <c r="B71" s="21" t="s">
        <v>136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x14ac:dyDescent="0.4">
      <c r="A72" s="20" t="s">
        <v>139</v>
      </c>
      <c r="B72" s="21" t="s">
        <v>138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x14ac:dyDescent="0.4">
      <c r="A73" s="20" t="s">
        <v>140</v>
      </c>
      <c r="B73" s="21">
        <v>36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x14ac:dyDescent="0.4">
      <c r="A74" s="20" t="s">
        <v>141</v>
      </c>
      <c r="B74" s="21">
        <v>37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x14ac:dyDescent="0.4">
      <c r="A75" s="20" t="s">
        <v>60</v>
      </c>
      <c r="B75" s="21" t="s">
        <v>6</v>
      </c>
      <c r="C75" s="29">
        <v>16</v>
      </c>
      <c r="D75" s="29">
        <v>74</v>
      </c>
      <c r="E75" s="29">
        <v>141</v>
      </c>
      <c r="F75" s="29">
        <v>257</v>
      </c>
      <c r="G75" s="29">
        <v>556</v>
      </c>
      <c r="H75" s="29">
        <v>697</v>
      </c>
      <c r="I75" s="29">
        <v>810</v>
      </c>
      <c r="J75" s="29">
        <v>994</v>
      </c>
      <c r="K75" s="29">
        <v>1087</v>
      </c>
      <c r="L75" s="29">
        <v>1210</v>
      </c>
      <c r="M75" s="29">
        <v>1390</v>
      </c>
      <c r="N75" s="29">
        <v>1429</v>
      </c>
      <c r="O75" s="29">
        <v>1453</v>
      </c>
      <c r="P75" s="29">
        <v>1598</v>
      </c>
      <c r="Q75" s="29">
        <v>1707</v>
      </c>
      <c r="R75" s="29">
        <v>1880</v>
      </c>
      <c r="S75" s="29">
        <v>2018</v>
      </c>
      <c r="T75" s="29">
        <v>2151</v>
      </c>
      <c r="U75" s="29">
        <v>2562</v>
      </c>
      <c r="V75" s="29">
        <v>2533</v>
      </c>
      <c r="W75" s="29">
        <v>2663</v>
      </c>
      <c r="X75" s="29">
        <v>3188</v>
      </c>
      <c r="Y75" s="29">
        <v>3534</v>
      </c>
      <c r="Z75" s="29">
        <v>3753</v>
      </c>
      <c r="AA75" s="29">
        <v>3752</v>
      </c>
      <c r="AB75" s="29">
        <v>4182</v>
      </c>
      <c r="AC75" s="29">
        <v>4936</v>
      </c>
      <c r="AD75" s="29">
        <v>5361</v>
      </c>
      <c r="AE75" s="29">
        <v>6538</v>
      </c>
    </row>
    <row r="76" spans="1:31" x14ac:dyDescent="0.4">
      <c r="A76" s="20" t="s">
        <v>142</v>
      </c>
      <c r="B76" s="21">
        <v>40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x14ac:dyDescent="0.4">
      <c r="A77" s="20" t="s">
        <v>144</v>
      </c>
      <c r="B77" s="21" t="s">
        <v>143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x14ac:dyDescent="0.4">
      <c r="A78" s="20" t="s">
        <v>145</v>
      </c>
      <c r="B78" s="21">
        <v>402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x14ac:dyDescent="0.4">
      <c r="A79" s="20" t="s">
        <v>146</v>
      </c>
      <c r="B79" s="21">
        <v>41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x14ac:dyDescent="0.4">
      <c r="A80" s="20" t="s">
        <v>147</v>
      </c>
      <c r="B80" s="21" t="s">
        <v>7</v>
      </c>
      <c r="C80" s="29">
        <v>1</v>
      </c>
      <c r="D80" s="29">
        <v>7</v>
      </c>
      <c r="E80" s="29">
        <v>16</v>
      </c>
      <c r="F80" s="29">
        <v>32</v>
      </c>
      <c r="G80" s="29">
        <v>77</v>
      </c>
      <c r="H80" s="29">
        <v>122</v>
      </c>
      <c r="I80" s="29">
        <v>136</v>
      </c>
      <c r="J80" s="29">
        <v>164</v>
      </c>
      <c r="K80" s="29">
        <v>168</v>
      </c>
      <c r="L80" s="29">
        <v>171</v>
      </c>
      <c r="M80" s="29">
        <v>193</v>
      </c>
      <c r="N80" s="29">
        <v>200</v>
      </c>
      <c r="O80" s="29">
        <v>220</v>
      </c>
      <c r="P80" s="29">
        <v>252</v>
      </c>
      <c r="Q80" s="29">
        <v>293</v>
      </c>
      <c r="R80" s="29">
        <v>339</v>
      </c>
      <c r="S80" s="29">
        <v>400</v>
      </c>
      <c r="T80" s="29">
        <v>488</v>
      </c>
      <c r="U80" s="29">
        <v>614</v>
      </c>
      <c r="V80" s="29">
        <v>652</v>
      </c>
      <c r="W80" s="29">
        <v>959</v>
      </c>
      <c r="X80" s="29">
        <v>1337</v>
      </c>
      <c r="Y80" s="29">
        <v>1633</v>
      </c>
      <c r="Z80" s="29">
        <v>1611</v>
      </c>
      <c r="AA80" s="29">
        <v>1507</v>
      </c>
      <c r="AB80" s="29">
        <v>1057</v>
      </c>
      <c r="AC80" s="29">
        <v>935</v>
      </c>
      <c r="AD80" s="29">
        <v>1179</v>
      </c>
      <c r="AE80" s="29">
        <v>1538</v>
      </c>
    </row>
    <row r="81" spans="1:31" x14ac:dyDescent="0.4">
      <c r="A81" s="20" t="s">
        <v>61</v>
      </c>
      <c r="B81" s="21" t="s">
        <v>27</v>
      </c>
      <c r="C81" s="29">
        <v>11</v>
      </c>
      <c r="D81" s="29">
        <v>49</v>
      </c>
      <c r="E81" s="29">
        <v>89</v>
      </c>
      <c r="F81" s="29">
        <v>150</v>
      </c>
      <c r="G81" s="29">
        <v>297</v>
      </c>
      <c r="H81" s="29">
        <v>391</v>
      </c>
      <c r="I81" s="29">
        <v>460</v>
      </c>
      <c r="J81" s="29">
        <v>519</v>
      </c>
      <c r="K81" s="29">
        <v>516</v>
      </c>
      <c r="L81" s="29">
        <v>571</v>
      </c>
      <c r="M81" s="29">
        <v>706</v>
      </c>
      <c r="N81" s="29">
        <v>760</v>
      </c>
      <c r="O81" s="29">
        <v>755</v>
      </c>
      <c r="P81" s="29">
        <v>843</v>
      </c>
      <c r="Q81" s="29">
        <v>976</v>
      </c>
      <c r="R81" s="29">
        <v>1068</v>
      </c>
      <c r="S81" s="29">
        <v>1199</v>
      </c>
      <c r="T81" s="29">
        <v>1306</v>
      </c>
      <c r="U81" s="29">
        <v>1630</v>
      </c>
      <c r="V81" s="29">
        <v>1635</v>
      </c>
      <c r="W81" s="29">
        <v>1863</v>
      </c>
      <c r="X81" s="29">
        <v>2180</v>
      </c>
      <c r="Y81" s="29">
        <v>2422</v>
      </c>
      <c r="Z81" s="29">
        <v>2579</v>
      </c>
      <c r="AA81" s="29">
        <v>2679</v>
      </c>
      <c r="AB81" s="29">
        <v>2660</v>
      </c>
      <c r="AC81" s="29">
        <v>2888</v>
      </c>
      <c r="AD81" s="29">
        <v>3118</v>
      </c>
      <c r="AE81" s="29">
        <v>3586</v>
      </c>
    </row>
    <row r="82" spans="1:31" x14ac:dyDescent="0.4">
      <c r="A82" s="20" t="s">
        <v>149</v>
      </c>
      <c r="B82" s="21" t="s">
        <v>148</v>
      </c>
      <c r="C82" s="29">
        <v>9</v>
      </c>
      <c r="D82" s="29">
        <v>39</v>
      </c>
      <c r="E82" s="29">
        <v>73</v>
      </c>
      <c r="F82" s="29">
        <v>123</v>
      </c>
      <c r="G82" s="29">
        <v>244</v>
      </c>
      <c r="H82" s="29">
        <v>323</v>
      </c>
      <c r="I82" s="29">
        <v>378</v>
      </c>
      <c r="J82" s="29">
        <v>425</v>
      </c>
      <c r="K82" s="29">
        <v>422</v>
      </c>
      <c r="L82" s="29">
        <v>464</v>
      </c>
      <c r="M82" s="29">
        <v>578</v>
      </c>
      <c r="N82" s="29">
        <v>624</v>
      </c>
      <c r="O82" s="29">
        <v>616</v>
      </c>
      <c r="P82" s="29">
        <v>689</v>
      </c>
      <c r="Q82" s="29">
        <v>810</v>
      </c>
      <c r="R82" s="29">
        <v>889</v>
      </c>
      <c r="S82" s="29">
        <v>1013</v>
      </c>
      <c r="T82" s="29">
        <v>1108</v>
      </c>
      <c r="U82" s="29">
        <v>1399</v>
      </c>
      <c r="V82" s="29">
        <v>1423</v>
      </c>
      <c r="W82" s="29">
        <v>1622</v>
      </c>
      <c r="X82" s="29">
        <v>1883</v>
      </c>
      <c r="Y82" s="29">
        <v>2066</v>
      </c>
      <c r="Z82" s="29">
        <v>2177</v>
      </c>
      <c r="AA82" s="29">
        <v>2243</v>
      </c>
      <c r="AB82" s="29">
        <v>2213</v>
      </c>
      <c r="AC82" s="29">
        <v>2403</v>
      </c>
      <c r="AD82" s="29">
        <v>2601</v>
      </c>
      <c r="AE82" s="29">
        <v>3001</v>
      </c>
    </row>
    <row r="83" spans="1:31" x14ac:dyDescent="0.4">
      <c r="A83" s="20" t="s">
        <v>150</v>
      </c>
      <c r="B83" s="21">
        <v>50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x14ac:dyDescent="0.4">
      <c r="A84" s="20" t="s">
        <v>151</v>
      </c>
      <c r="B84" s="21">
        <v>51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x14ac:dyDescent="0.4">
      <c r="A85" s="20" t="s">
        <v>152</v>
      </c>
      <c r="B85" s="21">
        <v>52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x14ac:dyDescent="0.4">
      <c r="A86" s="20" t="s">
        <v>154</v>
      </c>
      <c r="B86" s="21" t="s">
        <v>153</v>
      </c>
      <c r="C86" s="29">
        <v>2</v>
      </c>
      <c r="D86" s="29">
        <v>10</v>
      </c>
      <c r="E86" s="29">
        <v>16</v>
      </c>
      <c r="F86" s="29">
        <v>27</v>
      </c>
      <c r="G86" s="29">
        <v>53</v>
      </c>
      <c r="H86" s="29">
        <v>68</v>
      </c>
      <c r="I86" s="29">
        <v>82</v>
      </c>
      <c r="J86" s="29">
        <v>94</v>
      </c>
      <c r="K86" s="29">
        <v>94</v>
      </c>
      <c r="L86" s="29">
        <v>107</v>
      </c>
      <c r="M86" s="29">
        <v>128</v>
      </c>
      <c r="N86" s="29">
        <v>136</v>
      </c>
      <c r="O86" s="29">
        <v>139</v>
      </c>
      <c r="P86" s="29">
        <v>154</v>
      </c>
      <c r="Q86" s="29">
        <v>166</v>
      </c>
      <c r="R86" s="29">
        <v>179</v>
      </c>
      <c r="S86" s="29">
        <v>186</v>
      </c>
      <c r="T86" s="29">
        <v>198</v>
      </c>
      <c r="U86" s="29">
        <v>231</v>
      </c>
      <c r="V86" s="29">
        <v>212</v>
      </c>
      <c r="W86" s="29">
        <v>241</v>
      </c>
      <c r="X86" s="29">
        <v>297</v>
      </c>
      <c r="Y86" s="29">
        <v>356</v>
      </c>
      <c r="Z86" s="29">
        <v>402</v>
      </c>
      <c r="AA86" s="29">
        <v>436</v>
      </c>
      <c r="AB86" s="29">
        <v>447</v>
      </c>
      <c r="AC86" s="29">
        <v>485</v>
      </c>
      <c r="AD86" s="29">
        <v>517</v>
      </c>
      <c r="AE86" s="29">
        <v>585</v>
      </c>
    </row>
    <row r="87" spans="1:31" x14ac:dyDescent="0.4">
      <c r="A87" s="20" t="s">
        <v>155</v>
      </c>
      <c r="B87" s="21" t="s">
        <v>8</v>
      </c>
      <c r="C87" s="29">
        <v>198</v>
      </c>
      <c r="D87" s="29">
        <v>823</v>
      </c>
      <c r="E87" s="29">
        <v>1511</v>
      </c>
      <c r="F87" s="29">
        <v>2266</v>
      </c>
      <c r="G87" s="29">
        <v>3890</v>
      </c>
      <c r="H87" s="29">
        <v>4059</v>
      </c>
      <c r="I87" s="29">
        <v>4235</v>
      </c>
      <c r="J87" s="29">
        <v>4776</v>
      </c>
      <c r="K87" s="29">
        <v>4634</v>
      </c>
      <c r="L87" s="29">
        <v>4776</v>
      </c>
      <c r="M87" s="29">
        <v>5394</v>
      </c>
      <c r="N87" s="29">
        <v>5400</v>
      </c>
      <c r="O87" s="29">
        <v>5147</v>
      </c>
      <c r="P87" s="29">
        <v>5721</v>
      </c>
      <c r="Q87" s="29">
        <v>6146</v>
      </c>
      <c r="R87" s="29">
        <v>6842</v>
      </c>
      <c r="S87" s="29">
        <v>7232</v>
      </c>
      <c r="T87" s="29">
        <v>8477</v>
      </c>
      <c r="U87" s="29">
        <v>9941</v>
      </c>
      <c r="V87" s="29">
        <v>8096</v>
      </c>
      <c r="W87" s="29">
        <v>11285</v>
      </c>
      <c r="X87" s="29">
        <v>15514</v>
      </c>
      <c r="Y87" s="29">
        <v>18664</v>
      </c>
      <c r="Z87" s="29">
        <v>19761</v>
      </c>
      <c r="AA87" s="29">
        <v>19862</v>
      </c>
      <c r="AB87" s="29">
        <v>16008</v>
      </c>
      <c r="AC87" s="29">
        <v>16198</v>
      </c>
      <c r="AD87" s="29">
        <v>19014</v>
      </c>
      <c r="AE87" s="29">
        <v>23088</v>
      </c>
    </row>
    <row r="88" spans="1:31" x14ac:dyDescent="0.4">
      <c r="A88" s="20" t="s">
        <v>157</v>
      </c>
      <c r="B88" s="21" t="s">
        <v>156</v>
      </c>
      <c r="C88" s="29">
        <v>197</v>
      </c>
      <c r="D88" s="29">
        <v>821</v>
      </c>
      <c r="E88" s="29">
        <v>1507</v>
      </c>
      <c r="F88" s="29">
        <v>2259</v>
      </c>
      <c r="G88" s="29">
        <v>3874</v>
      </c>
      <c r="H88" s="29">
        <v>4031</v>
      </c>
      <c r="I88" s="29">
        <v>4200</v>
      </c>
      <c r="J88" s="29">
        <v>4737</v>
      </c>
      <c r="K88" s="29">
        <v>4596</v>
      </c>
      <c r="L88" s="29">
        <v>4732</v>
      </c>
      <c r="M88" s="29">
        <v>5343</v>
      </c>
      <c r="N88" s="29">
        <v>5325</v>
      </c>
      <c r="O88" s="29">
        <v>5068</v>
      </c>
      <c r="P88" s="29">
        <v>5635</v>
      </c>
      <c r="Q88" s="29">
        <v>6050</v>
      </c>
      <c r="R88" s="29">
        <v>6738</v>
      </c>
      <c r="S88" s="29">
        <v>7111</v>
      </c>
      <c r="T88" s="29">
        <v>8349</v>
      </c>
      <c r="U88" s="29">
        <v>9790</v>
      </c>
      <c r="V88" s="29">
        <v>7939</v>
      </c>
      <c r="W88" s="29">
        <v>11121</v>
      </c>
      <c r="X88" s="29">
        <v>15314</v>
      </c>
      <c r="Y88" s="29">
        <v>18431</v>
      </c>
      <c r="Z88" s="29">
        <v>19506</v>
      </c>
      <c r="AA88" s="29">
        <v>19585</v>
      </c>
      <c r="AB88" s="29">
        <v>15677</v>
      </c>
      <c r="AC88" s="29">
        <v>15796</v>
      </c>
      <c r="AD88" s="29">
        <v>18583</v>
      </c>
      <c r="AE88" s="29">
        <v>22597</v>
      </c>
    </row>
    <row r="89" spans="1:31" x14ac:dyDescent="0.4">
      <c r="A89" s="20" t="s">
        <v>158</v>
      </c>
      <c r="B89" s="21">
        <v>60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x14ac:dyDescent="0.4">
      <c r="A90" s="20" t="s">
        <v>159</v>
      </c>
      <c r="B90" s="21">
        <v>61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x14ac:dyDescent="0.4">
      <c r="A91" s="20" t="s">
        <v>160</v>
      </c>
      <c r="B91" s="21">
        <v>62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x14ac:dyDescent="0.4">
      <c r="A92" s="20" t="s">
        <v>161</v>
      </c>
      <c r="B92" s="21">
        <v>63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x14ac:dyDescent="0.4">
      <c r="A93" s="24" t="s">
        <v>162</v>
      </c>
      <c r="B93" s="21">
        <v>64</v>
      </c>
      <c r="C93" s="29">
        <v>1</v>
      </c>
      <c r="D93" s="29">
        <v>2</v>
      </c>
      <c r="E93" s="29">
        <v>4</v>
      </c>
      <c r="F93" s="29">
        <v>7</v>
      </c>
      <c r="G93" s="29">
        <v>16</v>
      </c>
      <c r="H93" s="29">
        <v>28</v>
      </c>
      <c r="I93" s="29">
        <v>35</v>
      </c>
      <c r="J93" s="29">
        <v>39</v>
      </c>
      <c r="K93" s="29">
        <v>38</v>
      </c>
      <c r="L93" s="29">
        <v>44</v>
      </c>
      <c r="M93" s="29">
        <v>51</v>
      </c>
      <c r="N93" s="29">
        <v>75</v>
      </c>
      <c r="O93" s="29">
        <v>79</v>
      </c>
      <c r="P93" s="29">
        <v>86</v>
      </c>
      <c r="Q93" s="29">
        <v>96</v>
      </c>
      <c r="R93" s="29">
        <v>104</v>
      </c>
      <c r="S93" s="29">
        <v>121</v>
      </c>
      <c r="T93" s="29">
        <v>128</v>
      </c>
      <c r="U93" s="29">
        <v>151</v>
      </c>
      <c r="V93" s="29">
        <v>157</v>
      </c>
      <c r="W93" s="29">
        <v>164</v>
      </c>
      <c r="X93" s="29">
        <v>200</v>
      </c>
      <c r="Y93" s="29">
        <v>233</v>
      </c>
      <c r="Z93" s="29">
        <v>255</v>
      </c>
      <c r="AA93" s="29">
        <v>277</v>
      </c>
      <c r="AB93" s="29">
        <v>331</v>
      </c>
      <c r="AC93" s="29">
        <v>402</v>
      </c>
      <c r="AD93" s="29">
        <v>431</v>
      </c>
      <c r="AE93" s="29">
        <v>491</v>
      </c>
    </row>
    <row r="94" spans="1:31" x14ac:dyDescent="0.4">
      <c r="A94" s="20" t="s">
        <v>163</v>
      </c>
      <c r="B94" s="21" t="s">
        <v>9</v>
      </c>
      <c r="C94" s="29">
        <v>8</v>
      </c>
      <c r="D94" s="29">
        <v>33</v>
      </c>
      <c r="E94" s="29">
        <v>54</v>
      </c>
      <c r="F94" s="29">
        <v>83</v>
      </c>
      <c r="G94" s="29">
        <v>152</v>
      </c>
      <c r="H94" s="29">
        <v>194</v>
      </c>
      <c r="I94" s="29">
        <v>239</v>
      </c>
      <c r="J94" s="29">
        <v>268</v>
      </c>
      <c r="K94" s="29">
        <v>256</v>
      </c>
      <c r="L94" s="29">
        <v>283</v>
      </c>
      <c r="M94" s="29">
        <v>302</v>
      </c>
      <c r="N94" s="29">
        <v>316</v>
      </c>
      <c r="O94" s="29">
        <v>271</v>
      </c>
      <c r="P94" s="29">
        <v>317</v>
      </c>
      <c r="Q94" s="29">
        <v>355</v>
      </c>
      <c r="R94" s="29">
        <v>397</v>
      </c>
      <c r="S94" s="29">
        <v>406</v>
      </c>
      <c r="T94" s="29">
        <v>428</v>
      </c>
      <c r="U94" s="29">
        <v>568</v>
      </c>
      <c r="V94" s="29">
        <v>508</v>
      </c>
      <c r="W94" s="29">
        <v>617</v>
      </c>
      <c r="X94" s="29">
        <v>785</v>
      </c>
      <c r="Y94" s="29">
        <v>884</v>
      </c>
      <c r="Z94" s="29">
        <v>975</v>
      </c>
      <c r="AA94" s="29">
        <v>1054</v>
      </c>
      <c r="AB94" s="29">
        <v>1085</v>
      </c>
      <c r="AC94" s="29">
        <v>1151</v>
      </c>
      <c r="AD94" s="29">
        <v>1237</v>
      </c>
      <c r="AE94" s="29">
        <v>1442</v>
      </c>
    </row>
    <row r="95" spans="1:31" x14ac:dyDescent="0.4">
      <c r="A95" s="20" t="s">
        <v>165</v>
      </c>
      <c r="B95" s="21" t="s">
        <v>164</v>
      </c>
      <c r="C95" s="29">
        <v>1</v>
      </c>
      <c r="D95" s="29">
        <v>5</v>
      </c>
      <c r="E95" s="29">
        <v>6</v>
      </c>
      <c r="F95" s="29">
        <v>10</v>
      </c>
      <c r="G95" s="29">
        <v>22</v>
      </c>
      <c r="H95" s="29">
        <v>28</v>
      </c>
      <c r="I95" s="29">
        <v>34</v>
      </c>
      <c r="J95" s="29">
        <v>44</v>
      </c>
      <c r="K95" s="29">
        <v>43</v>
      </c>
      <c r="L95" s="29">
        <v>48</v>
      </c>
      <c r="M95" s="29">
        <v>48</v>
      </c>
      <c r="N95" s="29">
        <v>47</v>
      </c>
      <c r="O95" s="29">
        <v>49</v>
      </c>
      <c r="P95" s="29">
        <v>54</v>
      </c>
      <c r="Q95" s="29">
        <v>63</v>
      </c>
      <c r="R95" s="29">
        <v>78</v>
      </c>
      <c r="S95" s="29">
        <v>93</v>
      </c>
      <c r="T95" s="29">
        <v>105</v>
      </c>
      <c r="U95" s="29">
        <v>127</v>
      </c>
      <c r="V95" s="29">
        <v>142</v>
      </c>
      <c r="W95" s="29">
        <v>160</v>
      </c>
      <c r="X95" s="29">
        <v>192</v>
      </c>
      <c r="Y95" s="29">
        <v>210</v>
      </c>
      <c r="Z95" s="29">
        <v>230</v>
      </c>
      <c r="AA95" s="29">
        <v>262</v>
      </c>
      <c r="AB95" s="29">
        <v>302</v>
      </c>
      <c r="AC95" s="29">
        <v>339</v>
      </c>
      <c r="AD95" s="29">
        <v>346</v>
      </c>
      <c r="AE95" s="29">
        <v>371</v>
      </c>
    </row>
    <row r="96" spans="1:31" x14ac:dyDescent="0.4">
      <c r="A96" s="20" t="s">
        <v>166</v>
      </c>
      <c r="B96" s="21">
        <v>65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x14ac:dyDescent="0.4">
      <c r="A97" s="20" t="s">
        <v>167</v>
      </c>
      <c r="B97" s="21">
        <v>66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x14ac:dyDescent="0.4">
      <c r="A98" s="20" t="s">
        <v>168</v>
      </c>
      <c r="B98" s="21">
        <v>67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x14ac:dyDescent="0.4">
      <c r="A99" s="20" t="s">
        <v>170</v>
      </c>
      <c r="B99" s="21" t="s">
        <v>169</v>
      </c>
      <c r="C99" s="29">
        <v>7</v>
      </c>
      <c r="D99" s="29">
        <v>28</v>
      </c>
      <c r="E99" s="29">
        <v>48</v>
      </c>
      <c r="F99" s="29">
        <v>73</v>
      </c>
      <c r="G99" s="29">
        <v>130</v>
      </c>
      <c r="H99" s="29">
        <v>166</v>
      </c>
      <c r="I99" s="29">
        <v>205</v>
      </c>
      <c r="J99" s="29">
        <v>224</v>
      </c>
      <c r="K99" s="29">
        <v>213</v>
      </c>
      <c r="L99" s="29">
        <v>235</v>
      </c>
      <c r="M99" s="29">
        <v>254</v>
      </c>
      <c r="N99" s="29">
        <v>269</v>
      </c>
      <c r="O99" s="29">
        <v>222</v>
      </c>
      <c r="P99" s="29">
        <v>263</v>
      </c>
      <c r="Q99" s="29">
        <v>292</v>
      </c>
      <c r="R99" s="29">
        <v>319</v>
      </c>
      <c r="S99" s="29">
        <v>313</v>
      </c>
      <c r="T99" s="29">
        <v>323</v>
      </c>
      <c r="U99" s="29">
        <v>441</v>
      </c>
      <c r="V99" s="29">
        <v>366</v>
      </c>
      <c r="W99" s="29">
        <v>457</v>
      </c>
      <c r="X99" s="29">
        <v>593</v>
      </c>
      <c r="Y99" s="29">
        <v>674</v>
      </c>
      <c r="Z99" s="29">
        <v>745</v>
      </c>
      <c r="AA99" s="29">
        <v>792</v>
      </c>
      <c r="AB99" s="29">
        <v>783</v>
      </c>
      <c r="AC99" s="29">
        <v>812</v>
      </c>
      <c r="AD99" s="29">
        <v>891</v>
      </c>
      <c r="AE99" s="29">
        <v>1071</v>
      </c>
    </row>
    <row r="100" spans="1:31" x14ac:dyDescent="0.4">
      <c r="A100" s="20" t="s">
        <v>171</v>
      </c>
      <c r="B100" s="21">
        <v>70</v>
      </c>
      <c r="C100" s="29">
        <v>1</v>
      </c>
      <c r="D100" s="29">
        <v>2</v>
      </c>
      <c r="E100" s="29">
        <v>4</v>
      </c>
      <c r="F100" s="29">
        <v>6</v>
      </c>
      <c r="G100" s="29">
        <v>10</v>
      </c>
      <c r="H100" s="29">
        <v>12</v>
      </c>
      <c r="I100" s="29">
        <v>13</v>
      </c>
      <c r="J100" s="29">
        <v>14</v>
      </c>
      <c r="K100" s="29">
        <v>13</v>
      </c>
      <c r="L100" s="29">
        <v>15</v>
      </c>
      <c r="M100" s="29">
        <v>18</v>
      </c>
      <c r="N100" s="29">
        <v>18</v>
      </c>
      <c r="O100" s="29">
        <v>18</v>
      </c>
      <c r="P100" s="29">
        <v>18</v>
      </c>
      <c r="Q100" s="29">
        <v>20</v>
      </c>
      <c r="R100" s="29">
        <v>21</v>
      </c>
      <c r="S100" s="29">
        <v>20</v>
      </c>
      <c r="T100" s="29">
        <v>21</v>
      </c>
      <c r="U100" s="29">
        <v>24</v>
      </c>
      <c r="V100" s="29">
        <v>24</v>
      </c>
      <c r="W100" s="29">
        <v>24</v>
      </c>
      <c r="X100" s="29">
        <v>27</v>
      </c>
      <c r="Y100" s="29">
        <v>30</v>
      </c>
      <c r="Z100" s="29">
        <v>34</v>
      </c>
      <c r="AA100" s="29">
        <v>35</v>
      </c>
      <c r="AB100" s="29">
        <v>40</v>
      </c>
      <c r="AC100" s="29">
        <v>46</v>
      </c>
      <c r="AD100" s="29">
        <v>47</v>
      </c>
      <c r="AE100" s="29">
        <v>51</v>
      </c>
    </row>
    <row r="101" spans="1:31" x14ac:dyDescent="0.4">
      <c r="A101" s="20" t="s">
        <v>173</v>
      </c>
      <c r="B101" s="21" t="s">
        <v>172</v>
      </c>
      <c r="C101" s="29">
        <v>6</v>
      </c>
      <c r="D101" s="29">
        <v>26</v>
      </c>
      <c r="E101" s="29">
        <v>44</v>
      </c>
      <c r="F101" s="29">
        <v>67</v>
      </c>
      <c r="G101" s="29">
        <v>120</v>
      </c>
      <c r="H101" s="29">
        <v>154</v>
      </c>
      <c r="I101" s="29">
        <v>192</v>
      </c>
      <c r="J101" s="29">
        <v>210</v>
      </c>
      <c r="K101" s="29">
        <v>200</v>
      </c>
      <c r="L101" s="29">
        <v>220</v>
      </c>
      <c r="M101" s="29">
        <v>236</v>
      </c>
      <c r="N101" s="29">
        <v>251</v>
      </c>
      <c r="O101" s="29">
        <v>204</v>
      </c>
      <c r="P101" s="29">
        <v>245</v>
      </c>
      <c r="Q101" s="29">
        <v>272</v>
      </c>
      <c r="R101" s="29">
        <v>298</v>
      </c>
      <c r="S101" s="29">
        <v>293</v>
      </c>
      <c r="T101" s="29">
        <v>302</v>
      </c>
      <c r="U101" s="29">
        <v>417</v>
      </c>
      <c r="V101" s="29">
        <v>342</v>
      </c>
      <c r="W101" s="29">
        <v>433</v>
      </c>
      <c r="X101" s="29">
        <v>566</v>
      </c>
      <c r="Y101" s="29">
        <v>644</v>
      </c>
      <c r="Z101" s="29">
        <v>711</v>
      </c>
      <c r="AA101" s="29">
        <v>757</v>
      </c>
      <c r="AB101" s="29">
        <v>743</v>
      </c>
      <c r="AC101" s="29">
        <v>766</v>
      </c>
      <c r="AD101" s="29">
        <v>844</v>
      </c>
      <c r="AE101" s="29">
        <v>1020</v>
      </c>
    </row>
    <row r="102" spans="1:31" x14ac:dyDescent="0.4">
      <c r="A102" s="20" t="s">
        <v>174</v>
      </c>
      <c r="B102" s="21">
        <v>71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x14ac:dyDescent="0.4">
      <c r="A103" s="20" t="s">
        <v>175</v>
      </c>
      <c r="B103" s="21">
        <v>72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x14ac:dyDescent="0.4">
      <c r="A104" s="20" t="s">
        <v>176</v>
      </c>
      <c r="B104" s="21">
        <v>73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x14ac:dyDescent="0.4">
      <c r="A105" s="20" t="s">
        <v>177</v>
      </c>
      <c r="B105" s="21">
        <v>74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x14ac:dyDescent="0.4">
      <c r="A106" s="20" t="s">
        <v>178</v>
      </c>
      <c r="B106" s="21">
        <v>741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x14ac:dyDescent="0.4">
      <c r="A107" s="20" t="s">
        <v>180</v>
      </c>
      <c r="B107" s="21" t="s">
        <v>179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x14ac:dyDescent="0.4">
      <c r="A108" s="20" t="s">
        <v>181</v>
      </c>
      <c r="B108" s="21" t="s">
        <v>62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x14ac:dyDescent="0.4">
      <c r="A109" s="20" t="s">
        <v>63</v>
      </c>
      <c r="B109" s="21" t="s">
        <v>10</v>
      </c>
      <c r="C109" s="29">
        <v>22</v>
      </c>
      <c r="D109" s="29">
        <v>87</v>
      </c>
      <c r="E109" s="29">
        <v>163</v>
      </c>
      <c r="F109" s="29">
        <v>246</v>
      </c>
      <c r="G109" s="29">
        <v>468</v>
      </c>
      <c r="H109" s="29">
        <v>660</v>
      </c>
      <c r="I109" s="29">
        <v>825</v>
      </c>
      <c r="J109" s="29">
        <v>913</v>
      </c>
      <c r="K109" s="29">
        <v>874</v>
      </c>
      <c r="L109" s="29">
        <v>960</v>
      </c>
      <c r="M109" s="29">
        <v>1075</v>
      </c>
      <c r="N109" s="29">
        <v>915</v>
      </c>
      <c r="O109" s="29">
        <v>857</v>
      </c>
      <c r="P109" s="29">
        <v>969</v>
      </c>
      <c r="Q109" s="29">
        <v>1051</v>
      </c>
      <c r="R109" s="29">
        <v>1183</v>
      </c>
      <c r="S109" s="29">
        <v>1285</v>
      </c>
      <c r="T109" s="29">
        <v>1368</v>
      </c>
      <c r="U109" s="29">
        <v>1581</v>
      </c>
      <c r="V109" s="29">
        <v>1924</v>
      </c>
      <c r="W109" s="29">
        <v>2265</v>
      </c>
      <c r="X109" s="29">
        <v>2385</v>
      </c>
      <c r="Y109" s="29">
        <v>2757</v>
      </c>
      <c r="Z109" s="29">
        <v>3005</v>
      </c>
      <c r="AA109" s="29">
        <v>3294</v>
      </c>
      <c r="AB109" s="29">
        <v>3478</v>
      </c>
      <c r="AC109" s="29">
        <v>3651</v>
      </c>
      <c r="AD109" s="29">
        <v>3883</v>
      </c>
      <c r="AE109" s="29">
        <v>4128</v>
      </c>
    </row>
    <row r="110" spans="1:31" x14ac:dyDescent="0.4">
      <c r="A110" s="20" t="s">
        <v>183</v>
      </c>
      <c r="B110" s="21" t="s">
        <v>182</v>
      </c>
      <c r="C110" s="29">
        <v>18</v>
      </c>
      <c r="D110" s="29">
        <v>53</v>
      </c>
      <c r="E110" s="29">
        <v>103</v>
      </c>
      <c r="F110" s="29">
        <v>161</v>
      </c>
      <c r="G110" s="29">
        <v>315</v>
      </c>
      <c r="H110" s="29">
        <v>472</v>
      </c>
      <c r="I110" s="29">
        <v>597</v>
      </c>
      <c r="J110" s="29">
        <v>648</v>
      </c>
      <c r="K110" s="29">
        <v>609</v>
      </c>
      <c r="L110" s="29">
        <v>654</v>
      </c>
      <c r="M110" s="29">
        <v>725</v>
      </c>
      <c r="N110" s="29">
        <v>566</v>
      </c>
      <c r="O110" s="29">
        <v>497</v>
      </c>
      <c r="P110" s="29">
        <v>578</v>
      </c>
      <c r="Q110" s="29">
        <v>622</v>
      </c>
      <c r="R110" s="29">
        <v>710</v>
      </c>
      <c r="S110" s="29">
        <v>796</v>
      </c>
      <c r="T110" s="29">
        <v>846</v>
      </c>
      <c r="U110" s="29">
        <v>999</v>
      </c>
      <c r="V110" s="29">
        <v>1321</v>
      </c>
      <c r="W110" s="29">
        <v>1615</v>
      </c>
      <c r="X110" s="29">
        <v>1624</v>
      </c>
      <c r="Y110" s="29">
        <v>1922</v>
      </c>
      <c r="Z110" s="29">
        <v>2112</v>
      </c>
      <c r="AA110" s="29">
        <v>2301</v>
      </c>
      <c r="AB110" s="29">
        <v>2314</v>
      </c>
      <c r="AC110" s="29">
        <v>2403</v>
      </c>
      <c r="AD110" s="29">
        <v>2535</v>
      </c>
      <c r="AE110" s="29">
        <v>2692</v>
      </c>
    </row>
    <row r="111" spans="1:31" x14ac:dyDescent="0.4">
      <c r="A111" s="20" t="s">
        <v>185</v>
      </c>
      <c r="B111" s="21" t="s">
        <v>184</v>
      </c>
      <c r="C111" s="29">
        <v>2</v>
      </c>
      <c r="D111" s="29">
        <v>20</v>
      </c>
      <c r="E111" s="29">
        <v>35</v>
      </c>
      <c r="F111" s="29">
        <v>48</v>
      </c>
      <c r="G111" s="29">
        <v>84</v>
      </c>
      <c r="H111" s="29">
        <v>100</v>
      </c>
      <c r="I111" s="29">
        <v>110</v>
      </c>
      <c r="J111" s="29">
        <v>122</v>
      </c>
      <c r="K111" s="29">
        <v>117</v>
      </c>
      <c r="L111" s="29">
        <v>131</v>
      </c>
      <c r="M111" s="29">
        <v>148</v>
      </c>
      <c r="N111" s="29">
        <v>148</v>
      </c>
      <c r="O111" s="29">
        <v>146</v>
      </c>
      <c r="P111" s="29">
        <v>158</v>
      </c>
      <c r="Q111" s="29">
        <v>169</v>
      </c>
      <c r="R111" s="29">
        <v>182</v>
      </c>
      <c r="S111" s="29">
        <v>185</v>
      </c>
      <c r="T111" s="29">
        <v>189</v>
      </c>
      <c r="U111" s="29">
        <v>201</v>
      </c>
      <c r="V111" s="29">
        <v>222</v>
      </c>
      <c r="W111" s="29">
        <v>234</v>
      </c>
      <c r="X111" s="29">
        <v>281</v>
      </c>
      <c r="Y111" s="29">
        <v>294</v>
      </c>
      <c r="Z111" s="29">
        <v>317</v>
      </c>
      <c r="AA111" s="29">
        <v>376</v>
      </c>
      <c r="AB111" s="29">
        <v>482</v>
      </c>
      <c r="AC111" s="29">
        <v>498</v>
      </c>
      <c r="AD111" s="29">
        <v>540</v>
      </c>
      <c r="AE111" s="29">
        <v>528</v>
      </c>
    </row>
    <row r="112" spans="1:31" x14ac:dyDescent="0.4">
      <c r="A112" s="20" t="s">
        <v>187</v>
      </c>
      <c r="B112" s="21" t="s">
        <v>186</v>
      </c>
      <c r="C112" s="29">
        <v>1</v>
      </c>
      <c r="D112" s="29">
        <v>6</v>
      </c>
      <c r="E112" s="29">
        <v>10</v>
      </c>
      <c r="F112" s="29">
        <v>15</v>
      </c>
      <c r="G112" s="29">
        <v>27</v>
      </c>
      <c r="H112" s="29">
        <v>32</v>
      </c>
      <c r="I112" s="29">
        <v>50</v>
      </c>
      <c r="J112" s="29">
        <v>67</v>
      </c>
      <c r="K112" s="29">
        <v>74</v>
      </c>
      <c r="L112" s="29">
        <v>91</v>
      </c>
      <c r="M112" s="29">
        <v>104</v>
      </c>
      <c r="N112" s="29">
        <v>96</v>
      </c>
      <c r="O112" s="29">
        <v>99</v>
      </c>
      <c r="P112" s="29">
        <v>94</v>
      </c>
      <c r="Q112" s="29">
        <v>98</v>
      </c>
      <c r="R112" s="29">
        <v>104</v>
      </c>
      <c r="S112" s="29">
        <v>100</v>
      </c>
      <c r="T112" s="29">
        <v>104</v>
      </c>
      <c r="U112" s="29">
        <v>117</v>
      </c>
      <c r="V112" s="29">
        <v>130</v>
      </c>
      <c r="W112" s="29">
        <v>143</v>
      </c>
      <c r="X112" s="29">
        <v>164</v>
      </c>
      <c r="Y112" s="29">
        <v>189</v>
      </c>
      <c r="Z112" s="29">
        <v>202</v>
      </c>
      <c r="AA112" s="29">
        <v>218</v>
      </c>
      <c r="AB112" s="29">
        <v>258</v>
      </c>
      <c r="AC112" s="29">
        <v>289</v>
      </c>
      <c r="AD112" s="29">
        <v>306</v>
      </c>
      <c r="AE112" s="29">
        <v>336</v>
      </c>
    </row>
    <row r="113" spans="1:31" x14ac:dyDescent="0.4">
      <c r="A113" s="20" t="s">
        <v>189</v>
      </c>
      <c r="B113" s="21" t="s">
        <v>188</v>
      </c>
      <c r="C113" s="29">
        <v>1</v>
      </c>
      <c r="D113" s="29">
        <v>8</v>
      </c>
      <c r="E113" s="29">
        <v>15</v>
      </c>
      <c r="F113" s="29">
        <v>22</v>
      </c>
      <c r="G113" s="29">
        <v>42</v>
      </c>
      <c r="H113" s="29">
        <v>56</v>
      </c>
      <c r="I113" s="29">
        <v>68</v>
      </c>
      <c r="J113" s="29">
        <v>76</v>
      </c>
      <c r="K113" s="29">
        <v>74</v>
      </c>
      <c r="L113" s="29">
        <v>84</v>
      </c>
      <c r="M113" s="29">
        <v>98</v>
      </c>
      <c r="N113" s="29">
        <v>105</v>
      </c>
      <c r="O113" s="29">
        <v>115</v>
      </c>
      <c r="P113" s="29">
        <v>139</v>
      </c>
      <c r="Q113" s="29">
        <v>162</v>
      </c>
      <c r="R113" s="29">
        <v>187</v>
      </c>
      <c r="S113" s="29">
        <v>204</v>
      </c>
      <c r="T113" s="29">
        <v>229</v>
      </c>
      <c r="U113" s="29">
        <v>264</v>
      </c>
      <c r="V113" s="29">
        <v>251</v>
      </c>
      <c r="W113" s="29">
        <v>273</v>
      </c>
      <c r="X113" s="29">
        <v>316</v>
      </c>
      <c r="Y113" s="29">
        <v>352</v>
      </c>
      <c r="Z113" s="29">
        <v>374</v>
      </c>
      <c r="AA113" s="29">
        <v>399</v>
      </c>
      <c r="AB113" s="29">
        <v>424</v>
      </c>
      <c r="AC113" s="29">
        <v>461</v>
      </c>
      <c r="AD113" s="29">
        <v>502</v>
      </c>
      <c r="AE113" s="29">
        <v>572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x14ac:dyDescent="0.4">
      <c r="A123" s="24"/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x14ac:dyDescent="0.4">
      <c r="A124" s="24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x14ac:dyDescent="0.4">
      <c r="A125" s="24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732F-E664-470C-BC9E-5F99B3D7C155}">
  <dimension ref="A1:AE128"/>
  <sheetViews>
    <sheetView zoomScale="90" zoomScaleNormal="9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11.1523437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31">
        <v>2644</v>
      </c>
      <c r="D2" s="31">
        <v>11443</v>
      </c>
      <c r="E2" s="31">
        <v>18556</v>
      </c>
      <c r="F2" s="31">
        <v>28624</v>
      </c>
      <c r="G2" s="31">
        <v>39136</v>
      </c>
      <c r="H2" s="31">
        <v>47494</v>
      </c>
      <c r="I2" s="31">
        <v>53393</v>
      </c>
      <c r="J2" s="31">
        <v>61250</v>
      </c>
      <c r="K2" s="31">
        <v>65810</v>
      </c>
      <c r="L2" s="31">
        <v>69189</v>
      </c>
      <c r="M2" s="31">
        <v>74020</v>
      </c>
      <c r="N2" s="31">
        <v>74623</v>
      </c>
      <c r="O2" s="31">
        <v>78239</v>
      </c>
      <c r="P2" s="31">
        <v>82828</v>
      </c>
      <c r="Q2" s="31">
        <v>95910</v>
      </c>
      <c r="R2" s="31">
        <v>106523</v>
      </c>
      <c r="S2" s="31">
        <v>123522</v>
      </c>
      <c r="T2" s="31">
        <v>138973</v>
      </c>
      <c r="U2" s="31">
        <v>159645</v>
      </c>
      <c r="V2" s="31">
        <v>154825</v>
      </c>
      <c r="W2" s="31">
        <v>173151</v>
      </c>
      <c r="X2" s="31">
        <v>198707</v>
      </c>
      <c r="Y2" s="31">
        <v>202793</v>
      </c>
      <c r="Z2" s="31">
        <v>216504</v>
      </c>
      <c r="AA2" s="31">
        <v>223154</v>
      </c>
      <c r="AB2" s="31">
        <v>231311</v>
      </c>
      <c r="AC2" s="31">
        <v>236443</v>
      </c>
      <c r="AD2" s="31">
        <v>243660</v>
      </c>
      <c r="AE2" s="31">
        <v>261085</v>
      </c>
    </row>
    <row r="3" spans="1:31" x14ac:dyDescent="0.4">
      <c r="A3" s="20" t="s">
        <v>215</v>
      </c>
      <c r="B3" s="23" t="s">
        <v>3</v>
      </c>
      <c r="C3" s="31">
        <v>169</v>
      </c>
      <c r="D3" s="31">
        <v>861</v>
      </c>
      <c r="E3" s="31">
        <v>1424</v>
      </c>
      <c r="F3" s="31">
        <v>2348</v>
      </c>
      <c r="G3" s="31">
        <v>3324</v>
      </c>
      <c r="H3" s="31">
        <v>3647</v>
      </c>
      <c r="I3" s="31">
        <v>4295</v>
      </c>
      <c r="J3" s="31">
        <v>4579</v>
      </c>
      <c r="K3" s="31">
        <v>4992</v>
      </c>
      <c r="L3" s="31">
        <v>5272</v>
      </c>
      <c r="M3" s="31">
        <v>5505</v>
      </c>
      <c r="N3" s="31">
        <v>4955</v>
      </c>
      <c r="O3" s="31">
        <v>4988</v>
      </c>
      <c r="P3" s="31">
        <v>5132</v>
      </c>
      <c r="Q3" s="31">
        <v>5869</v>
      </c>
      <c r="R3" s="31">
        <v>6134</v>
      </c>
      <c r="S3" s="31">
        <v>6930</v>
      </c>
      <c r="T3" s="31">
        <v>7639</v>
      </c>
      <c r="U3" s="31">
        <v>8819</v>
      </c>
      <c r="V3" s="31">
        <v>9024</v>
      </c>
      <c r="W3" s="31">
        <v>9492</v>
      </c>
      <c r="X3" s="31">
        <v>11333</v>
      </c>
      <c r="Y3" s="31">
        <v>11531</v>
      </c>
      <c r="Z3" s="31">
        <v>12070</v>
      </c>
      <c r="AA3" s="31">
        <v>12566</v>
      </c>
      <c r="AB3" s="31">
        <v>13693</v>
      </c>
      <c r="AC3" s="31">
        <v>14128</v>
      </c>
      <c r="AD3" s="31">
        <v>14335</v>
      </c>
      <c r="AE3" s="31">
        <v>15803</v>
      </c>
    </row>
    <row r="4" spans="1:31" x14ac:dyDescent="0.4">
      <c r="A4" s="20" t="s">
        <v>216</v>
      </c>
      <c r="B4" s="23" t="s">
        <v>4</v>
      </c>
      <c r="C4" s="31">
        <v>76</v>
      </c>
      <c r="D4" s="31">
        <v>245</v>
      </c>
      <c r="E4" s="31">
        <v>397</v>
      </c>
      <c r="F4" s="31">
        <v>611</v>
      </c>
      <c r="G4" s="31">
        <v>726</v>
      </c>
      <c r="H4" s="31">
        <v>882</v>
      </c>
      <c r="I4" s="31">
        <v>952</v>
      </c>
      <c r="J4" s="31">
        <v>1060</v>
      </c>
      <c r="K4" s="31">
        <v>962</v>
      </c>
      <c r="L4" s="31">
        <v>1363</v>
      </c>
      <c r="M4" s="31">
        <v>1621</v>
      </c>
      <c r="N4" s="31">
        <v>1397</v>
      </c>
      <c r="O4" s="31">
        <v>1668</v>
      </c>
      <c r="P4" s="31">
        <v>2024</v>
      </c>
      <c r="Q4" s="31">
        <v>2808</v>
      </c>
      <c r="R4" s="31">
        <v>3476</v>
      </c>
      <c r="S4" s="31">
        <v>5657</v>
      </c>
      <c r="T4" s="31">
        <v>6195</v>
      </c>
      <c r="U4" s="31">
        <v>7398</v>
      </c>
      <c r="V4" s="31">
        <v>7488</v>
      </c>
      <c r="W4" s="31">
        <v>7402</v>
      </c>
      <c r="X4" s="31">
        <v>7761</v>
      </c>
      <c r="Y4" s="31">
        <v>7749</v>
      </c>
      <c r="Z4" s="31">
        <v>8102</v>
      </c>
      <c r="AA4" s="31">
        <v>8131</v>
      </c>
      <c r="AB4" s="31">
        <v>8992</v>
      </c>
      <c r="AC4" s="31">
        <v>9794</v>
      </c>
      <c r="AD4" s="31">
        <v>10218</v>
      </c>
      <c r="AE4" s="31">
        <v>10165</v>
      </c>
    </row>
    <row r="5" spans="1:31" x14ac:dyDescent="0.4">
      <c r="A5" s="20" t="s">
        <v>217</v>
      </c>
      <c r="B5" s="23" t="s">
        <v>5</v>
      </c>
      <c r="C5" s="31">
        <v>1705</v>
      </c>
      <c r="D5" s="31">
        <v>7157</v>
      </c>
      <c r="E5" s="31">
        <v>11844</v>
      </c>
      <c r="F5" s="31">
        <v>17878</v>
      </c>
      <c r="G5" s="31">
        <v>23917</v>
      </c>
      <c r="H5" s="31">
        <v>28593</v>
      </c>
      <c r="I5" s="31">
        <v>31835</v>
      </c>
      <c r="J5" s="31">
        <v>36291</v>
      </c>
      <c r="K5" s="31">
        <v>38461</v>
      </c>
      <c r="L5" s="31">
        <v>40432</v>
      </c>
      <c r="M5" s="31">
        <v>44020</v>
      </c>
      <c r="N5" s="31">
        <v>45454</v>
      </c>
      <c r="O5" s="31">
        <v>47626</v>
      </c>
      <c r="P5" s="31">
        <v>50194</v>
      </c>
      <c r="Q5" s="31">
        <v>58796</v>
      </c>
      <c r="R5" s="31">
        <v>65744</v>
      </c>
      <c r="S5" s="31">
        <v>75127</v>
      </c>
      <c r="T5" s="31">
        <v>83074</v>
      </c>
      <c r="U5" s="31">
        <v>93494</v>
      </c>
      <c r="V5" s="31">
        <v>84809</v>
      </c>
      <c r="W5" s="31">
        <v>96450</v>
      </c>
      <c r="X5" s="31">
        <v>113217</v>
      </c>
      <c r="Y5" s="31">
        <v>109319</v>
      </c>
      <c r="Z5" s="31">
        <v>115478</v>
      </c>
      <c r="AA5" s="31">
        <v>117027</v>
      </c>
      <c r="AB5" s="31">
        <v>120725</v>
      </c>
      <c r="AC5" s="31">
        <v>122042</v>
      </c>
      <c r="AD5" s="31">
        <v>126014</v>
      </c>
      <c r="AE5" s="31">
        <v>136505</v>
      </c>
    </row>
    <row r="6" spans="1:31" x14ac:dyDescent="0.4">
      <c r="A6" s="20" t="s">
        <v>25</v>
      </c>
      <c r="B6" s="23" t="s">
        <v>6</v>
      </c>
      <c r="C6" s="31">
        <v>8</v>
      </c>
      <c r="D6" s="31">
        <v>35</v>
      </c>
      <c r="E6" s="31">
        <v>56</v>
      </c>
      <c r="F6" s="31">
        <v>99</v>
      </c>
      <c r="G6" s="31">
        <v>156</v>
      </c>
      <c r="H6" s="31">
        <v>177</v>
      </c>
      <c r="I6" s="31">
        <v>202</v>
      </c>
      <c r="J6" s="31">
        <v>253</v>
      </c>
      <c r="K6" s="31">
        <v>309</v>
      </c>
      <c r="L6" s="31">
        <v>326</v>
      </c>
      <c r="M6" s="31">
        <v>339</v>
      </c>
      <c r="N6" s="31">
        <v>338</v>
      </c>
      <c r="O6" s="31">
        <v>358</v>
      </c>
      <c r="P6" s="31">
        <v>372</v>
      </c>
      <c r="Q6" s="31">
        <v>400</v>
      </c>
      <c r="R6" s="31">
        <v>433</v>
      </c>
      <c r="S6" s="31">
        <v>488</v>
      </c>
      <c r="T6" s="31">
        <v>545</v>
      </c>
      <c r="U6" s="31">
        <v>645</v>
      </c>
      <c r="V6" s="31">
        <v>642</v>
      </c>
      <c r="W6" s="31">
        <v>668</v>
      </c>
      <c r="X6" s="31">
        <v>737</v>
      </c>
      <c r="Y6" s="31">
        <v>775</v>
      </c>
      <c r="Z6" s="31">
        <v>854</v>
      </c>
      <c r="AA6" s="31">
        <v>905</v>
      </c>
      <c r="AB6" s="31">
        <v>951</v>
      </c>
      <c r="AC6" s="31">
        <v>1019</v>
      </c>
      <c r="AD6" s="31">
        <v>1054</v>
      </c>
      <c r="AE6" s="31">
        <v>1117</v>
      </c>
    </row>
    <row r="7" spans="1:31" x14ac:dyDescent="0.4">
      <c r="A7" s="20" t="s">
        <v>26</v>
      </c>
      <c r="B7" s="23" t="s">
        <v>7</v>
      </c>
      <c r="C7" s="31">
        <v>149</v>
      </c>
      <c r="D7" s="31">
        <v>682</v>
      </c>
      <c r="E7" s="31">
        <v>1172</v>
      </c>
      <c r="F7" s="31">
        <v>2180</v>
      </c>
      <c r="G7" s="31">
        <v>3633</v>
      </c>
      <c r="H7" s="31">
        <v>5214</v>
      </c>
      <c r="I7" s="31">
        <v>5520</v>
      </c>
      <c r="J7" s="31">
        <v>6578</v>
      </c>
      <c r="K7" s="31">
        <v>7298</v>
      </c>
      <c r="L7" s="31">
        <v>6852</v>
      </c>
      <c r="M7" s="31">
        <v>6799</v>
      </c>
      <c r="N7" s="31">
        <v>6671</v>
      </c>
      <c r="O7" s="31">
        <v>7513</v>
      </c>
      <c r="P7" s="31">
        <v>8020</v>
      </c>
      <c r="Q7" s="31">
        <v>9223</v>
      </c>
      <c r="R7" s="31">
        <v>10369</v>
      </c>
      <c r="S7" s="31">
        <v>12628</v>
      </c>
      <c r="T7" s="31">
        <v>15945</v>
      </c>
      <c r="U7" s="31">
        <v>20381</v>
      </c>
      <c r="V7" s="31">
        <v>21242</v>
      </c>
      <c r="W7" s="31">
        <v>25053</v>
      </c>
      <c r="X7" s="31">
        <v>27047</v>
      </c>
      <c r="Y7" s="31">
        <v>30080</v>
      </c>
      <c r="Z7" s="31">
        <v>33056</v>
      </c>
      <c r="AA7" s="31">
        <v>34158</v>
      </c>
      <c r="AB7" s="31">
        <v>33159</v>
      </c>
      <c r="AC7" s="31">
        <v>32715</v>
      </c>
      <c r="AD7" s="31">
        <v>33827</v>
      </c>
      <c r="AE7" s="31">
        <v>36478</v>
      </c>
    </row>
    <row r="8" spans="1:31" x14ac:dyDescent="0.4">
      <c r="A8" s="20" t="s">
        <v>218</v>
      </c>
      <c r="B8" s="23" t="s">
        <v>27</v>
      </c>
      <c r="C8" s="31">
        <v>236</v>
      </c>
      <c r="D8" s="31">
        <v>1146</v>
      </c>
      <c r="E8" s="31">
        <v>1598</v>
      </c>
      <c r="F8" s="31">
        <v>2505</v>
      </c>
      <c r="G8" s="31">
        <v>3406</v>
      </c>
      <c r="H8" s="31">
        <v>4090</v>
      </c>
      <c r="I8" s="31">
        <v>4669</v>
      </c>
      <c r="J8" s="31">
        <v>5451</v>
      </c>
      <c r="K8" s="31">
        <v>5938</v>
      </c>
      <c r="L8" s="31">
        <v>6408</v>
      </c>
      <c r="M8" s="31">
        <v>6836</v>
      </c>
      <c r="N8" s="31">
        <v>7120</v>
      </c>
      <c r="O8" s="31">
        <v>7474</v>
      </c>
      <c r="P8" s="31">
        <v>8050</v>
      </c>
      <c r="Q8" s="31">
        <v>8980</v>
      </c>
      <c r="R8" s="31">
        <v>9723</v>
      </c>
      <c r="S8" s="31">
        <v>10968</v>
      </c>
      <c r="T8" s="31">
        <v>12494</v>
      </c>
      <c r="U8" s="31">
        <v>14868</v>
      </c>
      <c r="V8" s="31">
        <v>15410</v>
      </c>
      <c r="W8" s="31">
        <v>16617</v>
      </c>
      <c r="X8" s="31">
        <v>19107</v>
      </c>
      <c r="Y8" s="31">
        <v>21625</v>
      </c>
      <c r="Z8" s="31">
        <v>23450</v>
      </c>
      <c r="AA8" s="31">
        <v>25284</v>
      </c>
      <c r="AB8" s="31">
        <v>26848</v>
      </c>
      <c r="AC8" s="31">
        <v>28157</v>
      </c>
      <c r="AD8" s="31">
        <v>28646</v>
      </c>
      <c r="AE8" s="31">
        <v>30000</v>
      </c>
    </row>
    <row r="9" spans="1:31" x14ac:dyDescent="0.4">
      <c r="A9" s="20" t="s">
        <v>219</v>
      </c>
      <c r="B9" s="23" t="s">
        <v>8</v>
      </c>
      <c r="C9" s="31">
        <v>86</v>
      </c>
      <c r="D9" s="31">
        <v>338</v>
      </c>
      <c r="E9" s="31">
        <v>533</v>
      </c>
      <c r="F9" s="31">
        <v>756</v>
      </c>
      <c r="G9" s="31">
        <v>959</v>
      </c>
      <c r="H9" s="31">
        <v>1070</v>
      </c>
      <c r="I9" s="31">
        <v>1130</v>
      </c>
      <c r="J9" s="31">
        <v>1284</v>
      </c>
      <c r="K9" s="31">
        <v>1380</v>
      </c>
      <c r="L9" s="31">
        <v>1405</v>
      </c>
      <c r="M9" s="31">
        <v>1443</v>
      </c>
      <c r="N9" s="31">
        <v>1579</v>
      </c>
      <c r="O9" s="31">
        <v>1598</v>
      </c>
      <c r="P9" s="31">
        <v>1668</v>
      </c>
      <c r="Q9" s="31">
        <v>1819</v>
      </c>
      <c r="R9" s="31">
        <v>1964</v>
      </c>
      <c r="S9" s="31">
        <v>2257</v>
      </c>
      <c r="T9" s="31">
        <v>2634</v>
      </c>
      <c r="U9" s="31">
        <v>2889</v>
      </c>
      <c r="V9" s="31">
        <v>2997</v>
      </c>
      <c r="W9" s="31">
        <v>3332</v>
      </c>
      <c r="X9" s="31">
        <v>3972</v>
      </c>
      <c r="Y9" s="31">
        <v>4374</v>
      </c>
      <c r="Z9" s="31">
        <v>4726</v>
      </c>
      <c r="AA9" s="31">
        <v>5121</v>
      </c>
      <c r="AB9" s="31">
        <v>5953</v>
      </c>
      <c r="AC9" s="31">
        <v>6115</v>
      </c>
      <c r="AD9" s="31">
        <v>6347</v>
      </c>
      <c r="AE9" s="31">
        <v>6776</v>
      </c>
    </row>
    <row r="10" spans="1:31" x14ac:dyDescent="0.4">
      <c r="A10" s="20" t="s">
        <v>220</v>
      </c>
      <c r="B10" s="23" t="s">
        <v>9</v>
      </c>
      <c r="C10" s="31">
        <v>84</v>
      </c>
      <c r="D10" s="31">
        <v>334</v>
      </c>
      <c r="E10" s="31">
        <v>500</v>
      </c>
      <c r="F10" s="31">
        <v>734</v>
      </c>
      <c r="G10" s="31">
        <v>948</v>
      </c>
      <c r="H10" s="31">
        <v>1165</v>
      </c>
      <c r="I10" s="31">
        <v>1388</v>
      </c>
      <c r="J10" s="31">
        <v>1617</v>
      </c>
      <c r="K10" s="31">
        <v>1750</v>
      </c>
      <c r="L10" s="31">
        <v>1880</v>
      </c>
      <c r="M10" s="31">
        <v>1901</v>
      </c>
      <c r="N10" s="31">
        <v>1996</v>
      </c>
      <c r="O10" s="31">
        <v>1798</v>
      </c>
      <c r="P10" s="31">
        <v>1975</v>
      </c>
      <c r="Q10" s="31">
        <v>2172</v>
      </c>
      <c r="R10" s="31">
        <v>2349</v>
      </c>
      <c r="S10" s="31">
        <v>2485</v>
      </c>
      <c r="T10" s="31">
        <v>2683</v>
      </c>
      <c r="U10" s="31">
        <v>2986</v>
      </c>
      <c r="V10" s="31">
        <v>3124</v>
      </c>
      <c r="W10" s="31">
        <v>3361</v>
      </c>
      <c r="X10" s="31">
        <v>3743</v>
      </c>
      <c r="Y10" s="31">
        <v>3996</v>
      </c>
      <c r="Z10" s="31">
        <v>4287</v>
      </c>
      <c r="AA10" s="31">
        <v>4555</v>
      </c>
      <c r="AB10" s="31">
        <v>4858</v>
      </c>
      <c r="AC10" s="31">
        <v>5056</v>
      </c>
      <c r="AD10" s="31">
        <v>5211</v>
      </c>
      <c r="AE10" s="31">
        <v>5481</v>
      </c>
    </row>
    <row r="11" spans="1:31" x14ac:dyDescent="0.4">
      <c r="A11" s="20" t="s">
        <v>221</v>
      </c>
      <c r="B11" s="23" t="s">
        <v>10</v>
      </c>
      <c r="C11" s="31">
        <v>131</v>
      </c>
      <c r="D11" s="31">
        <v>645</v>
      </c>
      <c r="E11" s="31">
        <v>1032</v>
      </c>
      <c r="F11" s="31">
        <v>1513</v>
      </c>
      <c r="G11" s="31">
        <v>2067</v>
      </c>
      <c r="H11" s="31">
        <v>2656</v>
      </c>
      <c r="I11" s="31">
        <v>3402</v>
      </c>
      <c r="J11" s="31">
        <v>4137</v>
      </c>
      <c r="K11" s="31">
        <v>4720</v>
      </c>
      <c r="L11" s="31">
        <v>5251</v>
      </c>
      <c r="M11" s="31">
        <v>5556</v>
      </c>
      <c r="N11" s="31">
        <v>5113</v>
      </c>
      <c r="O11" s="31">
        <v>5216</v>
      </c>
      <c r="P11" s="31">
        <v>5393</v>
      </c>
      <c r="Q11" s="31">
        <v>5843</v>
      </c>
      <c r="R11" s="31">
        <v>6331</v>
      </c>
      <c r="S11" s="31">
        <v>6982</v>
      </c>
      <c r="T11" s="31">
        <v>7764</v>
      </c>
      <c r="U11" s="31">
        <v>8165</v>
      </c>
      <c r="V11" s="31">
        <v>10089</v>
      </c>
      <c r="W11" s="31">
        <v>10776</v>
      </c>
      <c r="X11" s="31">
        <v>11790</v>
      </c>
      <c r="Y11" s="31">
        <v>13344</v>
      </c>
      <c r="Z11" s="31">
        <v>14481</v>
      </c>
      <c r="AA11" s="31">
        <v>15407</v>
      </c>
      <c r="AB11" s="31">
        <v>16132</v>
      </c>
      <c r="AC11" s="31">
        <v>17417</v>
      </c>
      <c r="AD11" s="31">
        <v>18008</v>
      </c>
      <c r="AE11" s="31">
        <v>18760</v>
      </c>
    </row>
    <row r="12" spans="1:31" x14ac:dyDescent="0.4">
      <c r="A12" s="37" t="s">
        <v>64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x14ac:dyDescent="0.4">
      <c r="A13" s="20" t="s">
        <v>57</v>
      </c>
      <c r="B13" s="21" t="s">
        <v>2</v>
      </c>
      <c r="C13" s="31">
        <v>2644</v>
      </c>
      <c r="D13" s="31">
        <v>11443</v>
      </c>
      <c r="E13" s="31">
        <v>18556</v>
      </c>
      <c r="F13" s="31">
        <v>28624</v>
      </c>
      <c r="G13" s="31">
        <v>39136</v>
      </c>
      <c r="H13" s="31">
        <v>47494</v>
      </c>
      <c r="I13" s="31">
        <v>53393</v>
      </c>
      <c r="J13" s="31">
        <v>61250</v>
      </c>
      <c r="K13" s="31">
        <v>65810</v>
      </c>
      <c r="L13" s="31">
        <v>69189</v>
      </c>
      <c r="M13" s="31">
        <v>74020</v>
      </c>
      <c r="N13" s="31">
        <v>74623</v>
      </c>
      <c r="O13" s="31">
        <v>78239</v>
      </c>
      <c r="P13" s="31">
        <v>82828</v>
      </c>
      <c r="Q13" s="31">
        <v>95910</v>
      </c>
      <c r="R13" s="31">
        <v>106523</v>
      </c>
      <c r="S13" s="31">
        <v>123522</v>
      </c>
      <c r="T13" s="31">
        <v>138973</v>
      </c>
      <c r="U13" s="31">
        <v>159645</v>
      </c>
      <c r="V13" s="31">
        <v>154825</v>
      </c>
      <c r="W13" s="31">
        <v>173151</v>
      </c>
      <c r="X13" s="31">
        <v>198707</v>
      </c>
      <c r="Y13" s="31">
        <v>202793</v>
      </c>
      <c r="Z13" s="31">
        <v>216504</v>
      </c>
      <c r="AA13" s="31">
        <v>223154</v>
      </c>
      <c r="AB13" s="31">
        <v>231311</v>
      </c>
      <c r="AC13" s="31">
        <v>236443</v>
      </c>
      <c r="AD13" s="31">
        <v>243660</v>
      </c>
      <c r="AE13" s="31">
        <v>261085</v>
      </c>
    </row>
    <row r="14" spans="1:31" x14ac:dyDescent="0.4">
      <c r="A14" s="20" t="s">
        <v>58</v>
      </c>
      <c r="B14" s="21" t="s">
        <v>3</v>
      </c>
      <c r="C14" s="29">
        <v>169</v>
      </c>
      <c r="D14" s="29">
        <v>861</v>
      </c>
      <c r="E14" s="29">
        <v>1424</v>
      </c>
      <c r="F14" s="29">
        <v>2348</v>
      </c>
      <c r="G14" s="29">
        <v>3324</v>
      </c>
      <c r="H14" s="29">
        <v>3647</v>
      </c>
      <c r="I14" s="29">
        <v>4295</v>
      </c>
      <c r="J14" s="29">
        <v>4579</v>
      </c>
      <c r="K14" s="29">
        <v>4992</v>
      </c>
      <c r="L14" s="29">
        <v>5272</v>
      </c>
      <c r="M14" s="29">
        <v>5505</v>
      </c>
      <c r="N14" s="29">
        <v>4955</v>
      </c>
      <c r="O14" s="29">
        <v>4988</v>
      </c>
      <c r="P14" s="29">
        <v>5132</v>
      </c>
      <c r="Q14" s="29">
        <v>5869</v>
      </c>
      <c r="R14" s="29">
        <v>6134</v>
      </c>
      <c r="S14" s="29">
        <v>6930</v>
      </c>
      <c r="T14" s="29">
        <v>7639</v>
      </c>
      <c r="U14" s="29">
        <v>8819</v>
      </c>
      <c r="V14" s="29">
        <v>9024</v>
      </c>
      <c r="W14" s="29">
        <v>9492</v>
      </c>
      <c r="X14" s="29">
        <v>11333</v>
      </c>
      <c r="Y14" s="29">
        <v>11531</v>
      </c>
      <c r="Z14" s="29">
        <v>12070</v>
      </c>
      <c r="AA14" s="29">
        <v>12566</v>
      </c>
      <c r="AB14" s="29">
        <v>13693</v>
      </c>
      <c r="AC14" s="29">
        <v>14128</v>
      </c>
      <c r="AD14" s="29">
        <v>14335</v>
      </c>
      <c r="AE14" s="29">
        <v>15803</v>
      </c>
    </row>
    <row r="15" spans="1:31" x14ac:dyDescent="0.4">
      <c r="A15" s="20" t="s">
        <v>66</v>
      </c>
      <c r="B15" s="21" t="s">
        <v>65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x14ac:dyDescent="0.4">
      <c r="A16" s="20" t="s">
        <v>67</v>
      </c>
      <c r="B16" s="21">
        <v>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x14ac:dyDescent="0.4">
      <c r="A17" s="20" t="s">
        <v>68</v>
      </c>
      <c r="B17" s="21">
        <v>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x14ac:dyDescent="0.4">
      <c r="A18" s="20" t="s">
        <v>70</v>
      </c>
      <c r="B18" s="21" t="s">
        <v>69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x14ac:dyDescent="0.4">
      <c r="A19" s="20" t="s">
        <v>71</v>
      </c>
      <c r="B19" s="21" t="s">
        <v>4</v>
      </c>
      <c r="C19" s="29">
        <v>76</v>
      </c>
      <c r="D19" s="29">
        <v>245</v>
      </c>
      <c r="E19" s="29">
        <v>397</v>
      </c>
      <c r="F19" s="29">
        <v>611</v>
      </c>
      <c r="G19" s="29">
        <v>726</v>
      </c>
      <c r="H19" s="29">
        <v>882</v>
      </c>
      <c r="I19" s="29">
        <v>952</v>
      </c>
      <c r="J19" s="29">
        <v>1060</v>
      </c>
      <c r="K19" s="29">
        <v>962</v>
      </c>
      <c r="L19" s="29">
        <v>1363</v>
      </c>
      <c r="M19" s="29">
        <v>1621</v>
      </c>
      <c r="N19" s="29">
        <v>1397</v>
      </c>
      <c r="O19" s="29">
        <v>1668</v>
      </c>
      <c r="P19" s="29">
        <v>2024</v>
      </c>
      <c r="Q19" s="29">
        <v>2808</v>
      </c>
      <c r="R19" s="29">
        <v>3476</v>
      </c>
      <c r="S19" s="29">
        <v>5657</v>
      </c>
      <c r="T19" s="29">
        <v>6195</v>
      </c>
      <c r="U19" s="29">
        <v>7398</v>
      </c>
      <c r="V19" s="29">
        <v>7488</v>
      </c>
      <c r="W19" s="29">
        <v>7402</v>
      </c>
      <c r="X19" s="29">
        <v>7761</v>
      </c>
      <c r="Y19" s="29">
        <v>7749</v>
      </c>
      <c r="Z19" s="29">
        <v>8102</v>
      </c>
      <c r="AA19" s="29">
        <v>8131</v>
      </c>
      <c r="AB19" s="29">
        <v>8992</v>
      </c>
      <c r="AC19" s="29">
        <v>9794</v>
      </c>
      <c r="AD19" s="29">
        <v>10218</v>
      </c>
      <c r="AE19" s="29">
        <v>10165</v>
      </c>
    </row>
    <row r="20" spans="1:31" x14ac:dyDescent="0.4">
      <c r="A20" s="20" t="s">
        <v>73</v>
      </c>
      <c r="B20" s="21" t="s">
        <v>72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x14ac:dyDescent="0.4">
      <c r="A21" s="20" t="s">
        <v>74</v>
      </c>
      <c r="B21" s="21">
        <v>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x14ac:dyDescent="0.4">
      <c r="A22" s="20" t="s">
        <v>75</v>
      </c>
      <c r="B22" s="21">
        <v>11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x14ac:dyDescent="0.4">
      <c r="A23" s="20" t="s">
        <v>76</v>
      </c>
      <c r="B23" s="21">
        <v>12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x14ac:dyDescent="0.4">
      <c r="A24" s="20" t="s">
        <v>78</v>
      </c>
      <c r="B24" s="21" t="s">
        <v>77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x14ac:dyDescent="0.4">
      <c r="A25" s="20" t="s">
        <v>79</v>
      </c>
      <c r="B25" s="21">
        <v>13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x14ac:dyDescent="0.4">
      <c r="A26" s="20" t="s">
        <v>80</v>
      </c>
      <c r="B26" s="21">
        <v>14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x14ac:dyDescent="0.4">
      <c r="A27" s="20" t="s">
        <v>59</v>
      </c>
      <c r="B27" s="21" t="s">
        <v>5</v>
      </c>
      <c r="C27" s="29">
        <v>1705</v>
      </c>
      <c r="D27" s="29">
        <v>7157</v>
      </c>
      <c r="E27" s="29">
        <v>11844</v>
      </c>
      <c r="F27" s="29">
        <v>17878</v>
      </c>
      <c r="G27" s="29">
        <v>23917</v>
      </c>
      <c r="H27" s="29">
        <v>28593</v>
      </c>
      <c r="I27" s="29">
        <v>31835</v>
      </c>
      <c r="J27" s="29">
        <v>36291</v>
      </c>
      <c r="K27" s="29">
        <v>38461</v>
      </c>
      <c r="L27" s="29">
        <v>40432</v>
      </c>
      <c r="M27" s="29">
        <v>44020</v>
      </c>
      <c r="N27" s="29">
        <v>45454</v>
      </c>
      <c r="O27" s="29">
        <v>47626</v>
      </c>
      <c r="P27" s="29">
        <v>50194</v>
      </c>
      <c r="Q27" s="29">
        <v>58796</v>
      </c>
      <c r="R27" s="29">
        <v>65744</v>
      </c>
      <c r="S27" s="29">
        <v>75127</v>
      </c>
      <c r="T27" s="29">
        <v>83074</v>
      </c>
      <c r="U27" s="29">
        <v>93494</v>
      </c>
      <c r="V27" s="29">
        <v>84809</v>
      </c>
      <c r="W27" s="29">
        <v>96450</v>
      </c>
      <c r="X27" s="29">
        <v>113217</v>
      </c>
      <c r="Y27" s="29">
        <v>109319</v>
      </c>
      <c r="Z27" s="29">
        <v>115478</v>
      </c>
      <c r="AA27" s="29">
        <v>117027</v>
      </c>
      <c r="AB27" s="29">
        <v>120725</v>
      </c>
      <c r="AC27" s="29">
        <v>122042</v>
      </c>
      <c r="AD27" s="29">
        <v>126014</v>
      </c>
      <c r="AE27" s="29">
        <v>136505</v>
      </c>
    </row>
    <row r="28" spans="1:31" x14ac:dyDescent="0.4">
      <c r="A28" s="20" t="s">
        <v>82</v>
      </c>
      <c r="B28" s="21" t="s">
        <v>81</v>
      </c>
      <c r="C28" s="29">
        <v>592</v>
      </c>
      <c r="D28" s="29">
        <v>2714</v>
      </c>
      <c r="E28" s="29">
        <v>4700</v>
      </c>
      <c r="F28" s="29">
        <v>7012</v>
      </c>
      <c r="G28" s="29">
        <v>9341</v>
      </c>
      <c r="H28" s="29">
        <v>10836</v>
      </c>
      <c r="I28" s="29">
        <v>12445</v>
      </c>
      <c r="J28" s="29">
        <v>14424</v>
      </c>
      <c r="K28" s="29">
        <v>15782</v>
      </c>
      <c r="L28" s="29">
        <v>17561</v>
      </c>
      <c r="M28" s="29">
        <v>18667</v>
      </c>
      <c r="N28" s="29">
        <v>19695</v>
      </c>
      <c r="O28" s="29">
        <v>20677</v>
      </c>
      <c r="P28" s="29">
        <v>21242</v>
      </c>
      <c r="Q28" s="29">
        <v>23664</v>
      </c>
      <c r="R28" s="29">
        <v>25198</v>
      </c>
      <c r="S28" s="29">
        <v>27461</v>
      </c>
      <c r="T28" s="29">
        <v>30920</v>
      </c>
      <c r="U28" s="29">
        <v>36589</v>
      </c>
      <c r="V28" s="29">
        <v>36190</v>
      </c>
      <c r="W28" s="29">
        <v>38886</v>
      </c>
      <c r="X28" s="29">
        <v>47746</v>
      </c>
      <c r="Y28" s="29">
        <v>46249</v>
      </c>
      <c r="Z28" s="29">
        <v>48648</v>
      </c>
      <c r="AA28" s="29">
        <v>50417</v>
      </c>
      <c r="AB28" s="29">
        <v>54128</v>
      </c>
      <c r="AC28" s="29">
        <v>55042</v>
      </c>
      <c r="AD28" s="29">
        <v>56890</v>
      </c>
      <c r="AE28" s="29">
        <v>61625</v>
      </c>
    </row>
    <row r="29" spans="1:31" x14ac:dyDescent="0.4">
      <c r="A29" s="20" t="s">
        <v>83</v>
      </c>
      <c r="B29" s="21">
        <v>15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4">
      <c r="A30" s="20" t="s">
        <v>84</v>
      </c>
      <c r="B30" s="21">
        <v>16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4">
      <c r="A31" s="20" t="s">
        <v>86</v>
      </c>
      <c r="B31" s="21" t="s">
        <v>85</v>
      </c>
      <c r="C31" s="29">
        <v>416</v>
      </c>
      <c r="D31" s="29">
        <v>1629</v>
      </c>
      <c r="E31" s="29">
        <v>2730</v>
      </c>
      <c r="F31" s="29">
        <v>3693</v>
      </c>
      <c r="G31" s="29">
        <v>5091</v>
      </c>
      <c r="H31" s="29">
        <v>6054</v>
      </c>
      <c r="I31" s="29">
        <v>6996</v>
      </c>
      <c r="J31" s="29">
        <v>7514</v>
      </c>
      <c r="K31" s="29">
        <v>7571</v>
      </c>
      <c r="L31" s="29">
        <v>7490</v>
      </c>
      <c r="M31" s="29">
        <v>8172</v>
      </c>
      <c r="N31" s="29">
        <v>7910</v>
      </c>
      <c r="O31" s="29">
        <v>7929</v>
      </c>
      <c r="P31" s="29">
        <v>8401</v>
      </c>
      <c r="Q31" s="29">
        <v>9326</v>
      </c>
      <c r="R31" s="29">
        <v>9486</v>
      </c>
      <c r="S31" s="29">
        <v>9503</v>
      </c>
      <c r="T31" s="29">
        <v>10271</v>
      </c>
      <c r="U31" s="29">
        <v>10147</v>
      </c>
      <c r="V31" s="29">
        <v>8261</v>
      </c>
      <c r="W31" s="29">
        <v>10375</v>
      </c>
      <c r="X31" s="29">
        <v>12277</v>
      </c>
      <c r="Y31" s="29">
        <v>10902</v>
      </c>
      <c r="Z31" s="29">
        <v>11064</v>
      </c>
      <c r="AA31" s="29">
        <v>11186</v>
      </c>
      <c r="AB31" s="29">
        <v>10830</v>
      </c>
      <c r="AC31" s="29">
        <v>10428</v>
      </c>
      <c r="AD31" s="29">
        <v>10720</v>
      </c>
      <c r="AE31" s="29">
        <v>11231</v>
      </c>
    </row>
    <row r="32" spans="1:31" x14ac:dyDescent="0.4">
      <c r="A32" s="20" t="s">
        <v>88</v>
      </c>
      <c r="B32" s="21" t="s">
        <v>87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4">
      <c r="A33" s="20" t="s">
        <v>89</v>
      </c>
      <c r="B33" s="21">
        <v>17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4">
      <c r="A34" s="20" t="s">
        <v>90</v>
      </c>
      <c r="B34" s="21">
        <v>18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4">
      <c r="A35" s="20" t="s">
        <v>91</v>
      </c>
      <c r="B35" s="21">
        <v>19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4">
      <c r="A36" s="20" t="s">
        <v>92</v>
      </c>
      <c r="B36" s="21">
        <v>20</v>
      </c>
      <c r="C36" s="29">
        <v>47</v>
      </c>
      <c r="D36" s="29">
        <v>262</v>
      </c>
      <c r="E36" s="29">
        <v>375</v>
      </c>
      <c r="F36" s="29">
        <v>678</v>
      </c>
      <c r="G36" s="29">
        <v>926</v>
      </c>
      <c r="H36" s="29">
        <v>1169</v>
      </c>
      <c r="I36" s="29">
        <v>1367</v>
      </c>
      <c r="J36" s="29">
        <v>1594</v>
      </c>
      <c r="K36" s="29">
        <v>1642</v>
      </c>
      <c r="L36" s="29">
        <v>1575</v>
      </c>
      <c r="M36" s="29">
        <v>1378</v>
      </c>
      <c r="N36" s="29">
        <v>1411</v>
      </c>
      <c r="O36" s="29">
        <v>1810</v>
      </c>
      <c r="P36" s="29">
        <v>1945</v>
      </c>
      <c r="Q36" s="29">
        <v>2640</v>
      </c>
      <c r="R36" s="29">
        <v>2910</v>
      </c>
      <c r="S36" s="29">
        <v>3396</v>
      </c>
      <c r="T36" s="29">
        <v>4059</v>
      </c>
      <c r="U36" s="29">
        <v>4356</v>
      </c>
      <c r="V36" s="29">
        <v>3763</v>
      </c>
      <c r="W36" s="29">
        <v>4269</v>
      </c>
      <c r="X36" s="29">
        <v>4490</v>
      </c>
      <c r="Y36" s="29">
        <v>4868</v>
      </c>
      <c r="Z36" s="29">
        <v>4943</v>
      </c>
      <c r="AA36" s="29">
        <v>4879</v>
      </c>
      <c r="AB36" s="29">
        <v>5017</v>
      </c>
      <c r="AC36" s="29">
        <v>5021</v>
      </c>
      <c r="AD36" s="29">
        <v>4838</v>
      </c>
      <c r="AE36" s="29">
        <v>5068</v>
      </c>
    </row>
    <row r="37" spans="1:31" x14ac:dyDescent="0.4">
      <c r="A37" s="20" t="s">
        <v>94</v>
      </c>
      <c r="B37" s="21" t="s">
        <v>93</v>
      </c>
      <c r="C37" s="29">
        <v>56</v>
      </c>
      <c r="D37" s="29">
        <v>241</v>
      </c>
      <c r="E37" s="29">
        <v>334</v>
      </c>
      <c r="F37" s="29">
        <v>557</v>
      </c>
      <c r="G37" s="29">
        <v>779</v>
      </c>
      <c r="H37" s="29">
        <v>955</v>
      </c>
      <c r="I37" s="29">
        <v>1083</v>
      </c>
      <c r="J37" s="29">
        <v>1194</v>
      </c>
      <c r="K37" s="29">
        <v>1287</v>
      </c>
      <c r="L37" s="29">
        <v>1397</v>
      </c>
      <c r="M37" s="29">
        <v>1705</v>
      </c>
      <c r="N37" s="29">
        <v>1758</v>
      </c>
      <c r="O37" s="29">
        <v>2097</v>
      </c>
      <c r="P37" s="29">
        <v>2173</v>
      </c>
      <c r="Q37" s="29">
        <v>2492</v>
      </c>
      <c r="R37" s="29">
        <v>2881</v>
      </c>
      <c r="S37" s="29">
        <v>3158</v>
      </c>
      <c r="T37" s="29">
        <v>3538</v>
      </c>
      <c r="U37" s="29">
        <v>4021</v>
      </c>
      <c r="V37" s="29">
        <v>3763</v>
      </c>
      <c r="W37" s="29">
        <v>4441</v>
      </c>
      <c r="X37" s="29">
        <v>4779</v>
      </c>
      <c r="Y37" s="29">
        <v>4869</v>
      </c>
      <c r="Z37" s="29">
        <v>4999</v>
      </c>
      <c r="AA37" s="29">
        <v>5267</v>
      </c>
      <c r="AB37" s="29">
        <v>5628</v>
      </c>
      <c r="AC37" s="29">
        <v>5673</v>
      </c>
      <c r="AD37" s="29">
        <v>5592</v>
      </c>
      <c r="AE37" s="29">
        <v>6279</v>
      </c>
    </row>
    <row r="38" spans="1:31" x14ac:dyDescent="0.4">
      <c r="A38" s="20" t="s">
        <v>95</v>
      </c>
      <c r="B38" s="21">
        <v>21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x14ac:dyDescent="0.4">
      <c r="A39" s="20" t="s">
        <v>96</v>
      </c>
      <c r="B39" s="21">
        <v>22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x14ac:dyDescent="0.4">
      <c r="A40" s="20" t="s">
        <v>97</v>
      </c>
      <c r="B40" s="21">
        <v>221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x14ac:dyDescent="0.4">
      <c r="A41" s="20" t="s">
        <v>99</v>
      </c>
      <c r="B41" s="21" t="s">
        <v>98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x14ac:dyDescent="0.4">
      <c r="A42" s="20" t="s">
        <v>101</v>
      </c>
      <c r="B42" s="21" t="s">
        <v>100</v>
      </c>
      <c r="C42" s="29">
        <v>121</v>
      </c>
      <c r="D42" s="29">
        <v>521</v>
      </c>
      <c r="E42" s="29">
        <v>969</v>
      </c>
      <c r="F42" s="29">
        <v>1764</v>
      </c>
      <c r="G42" s="29">
        <v>1922</v>
      </c>
      <c r="H42" s="29">
        <v>2232</v>
      </c>
      <c r="I42" s="29">
        <v>2475</v>
      </c>
      <c r="J42" s="29">
        <v>2921</v>
      </c>
      <c r="K42" s="29">
        <v>3257</v>
      </c>
      <c r="L42" s="29">
        <v>3626</v>
      </c>
      <c r="M42" s="29">
        <v>4321</v>
      </c>
      <c r="N42" s="29">
        <v>4549</v>
      </c>
      <c r="O42" s="29">
        <v>4734</v>
      </c>
      <c r="P42" s="29">
        <v>4921</v>
      </c>
      <c r="Q42" s="29">
        <v>5955</v>
      </c>
      <c r="R42" s="29">
        <v>7677</v>
      </c>
      <c r="S42" s="29">
        <v>8720</v>
      </c>
      <c r="T42" s="29">
        <v>9777</v>
      </c>
      <c r="U42" s="29">
        <v>11471</v>
      </c>
      <c r="V42" s="29">
        <v>10237</v>
      </c>
      <c r="W42" s="29">
        <v>11551</v>
      </c>
      <c r="X42" s="29">
        <v>13329</v>
      </c>
      <c r="Y42" s="29">
        <v>13275</v>
      </c>
      <c r="Z42" s="29">
        <v>14140</v>
      </c>
      <c r="AA42" s="29">
        <v>14528</v>
      </c>
      <c r="AB42" s="29">
        <v>15185</v>
      </c>
      <c r="AC42" s="29">
        <v>15411</v>
      </c>
      <c r="AD42" s="29">
        <v>14989</v>
      </c>
      <c r="AE42" s="29">
        <v>15942</v>
      </c>
    </row>
    <row r="43" spans="1:31" x14ac:dyDescent="0.4">
      <c r="A43" s="20" t="s">
        <v>102</v>
      </c>
      <c r="B43" s="21">
        <v>23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x14ac:dyDescent="0.4">
      <c r="A44" s="20" t="s">
        <v>103</v>
      </c>
      <c r="B44" s="21">
        <v>24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4">
      <c r="A45" s="20" t="s">
        <v>104</v>
      </c>
      <c r="B45" s="21">
        <v>2423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4">
      <c r="A46" s="20" t="s">
        <v>106</v>
      </c>
      <c r="B46" s="21" t="s">
        <v>105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4">
      <c r="A47" s="20" t="s">
        <v>107</v>
      </c>
      <c r="B47" s="21">
        <v>25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4">
      <c r="A48" s="20" t="s">
        <v>108</v>
      </c>
      <c r="B48" s="21">
        <v>26</v>
      </c>
      <c r="C48" s="29">
        <v>40</v>
      </c>
      <c r="D48" s="29">
        <v>167</v>
      </c>
      <c r="E48" s="29">
        <v>236</v>
      </c>
      <c r="F48" s="29">
        <v>434</v>
      </c>
      <c r="G48" s="29">
        <v>616</v>
      </c>
      <c r="H48" s="29">
        <v>733</v>
      </c>
      <c r="I48" s="29">
        <v>868</v>
      </c>
      <c r="J48" s="29">
        <v>1068</v>
      </c>
      <c r="K48" s="29">
        <v>1182</v>
      </c>
      <c r="L48" s="29">
        <v>1150</v>
      </c>
      <c r="M48" s="29">
        <v>1185</v>
      </c>
      <c r="N48" s="29">
        <v>1198</v>
      </c>
      <c r="O48" s="29">
        <v>1387</v>
      </c>
      <c r="P48" s="29">
        <v>1485</v>
      </c>
      <c r="Q48" s="29">
        <v>1674</v>
      </c>
      <c r="R48" s="29">
        <v>1874</v>
      </c>
      <c r="S48" s="29">
        <v>2206</v>
      </c>
      <c r="T48" s="29">
        <v>2755</v>
      </c>
      <c r="U48" s="29">
        <v>3380</v>
      </c>
      <c r="V48" s="29">
        <v>3324</v>
      </c>
      <c r="W48" s="29">
        <v>3976</v>
      </c>
      <c r="X48" s="29">
        <v>4226</v>
      </c>
      <c r="Y48" s="29">
        <v>4798</v>
      </c>
      <c r="Z48" s="29">
        <v>5245</v>
      </c>
      <c r="AA48" s="29">
        <v>5561</v>
      </c>
      <c r="AB48" s="29">
        <v>5517</v>
      </c>
      <c r="AC48" s="29">
        <v>5458</v>
      </c>
      <c r="AD48" s="29">
        <v>5526</v>
      </c>
      <c r="AE48" s="29">
        <v>5753</v>
      </c>
    </row>
    <row r="49" spans="1:31" x14ac:dyDescent="0.4">
      <c r="A49" s="20" t="s">
        <v>110</v>
      </c>
      <c r="B49" s="21" t="s">
        <v>109</v>
      </c>
      <c r="C49" s="29">
        <v>368</v>
      </c>
      <c r="D49" s="29">
        <v>1363</v>
      </c>
      <c r="E49" s="29">
        <v>2098</v>
      </c>
      <c r="F49" s="29">
        <v>3155</v>
      </c>
      <c r="G49" s="29">
        <v>4310</v>
      </c>
      <c r="H49" s="29">
        <v>5567</v>
      </c>
      <c r="I49" s="29">
        <v>5487</v>
      </c>
      <c r="J49" s="29">
        <v>6379</v>
      </c>
      <c r="K49" s="29">
        <v>6318</v>
      </c>
      <c r="L49" s="29">
        <v>6185</v>
      </c>
      <c r="M49" s="29">
        <v>7021</v>
      </c>
      <c r="N49" s="29">
        <v>7095</v>
      </c>
      <c r="O49" s="29">
        <v>7014</v>
      </c>
      <c r="P49" s="29">
        <v>8150</v>
      </c>
      <c r="Q49" s="29">
        <v>10924</v>
      </c>
      <c r="R49" s="29">
        <v>13203</v>
      </c>
      <c r="S49" s="29">
        <v>17736</v>
      </c>
      <c r="T49" s="29">
        <v>17495</v>
      </c>
      <c r="U49" s="29">
        <v>18639</v>
      </c>
      <c r="V49" s="29">
        <v>14255</v>
      </c>
      <c r="W49" s="29">
        <v>17953</v>
      </c>
      <c r="X49" s="29">
        <v>20896</v>
      </c>
      <c r="Y49" s="29">
        <v>18832</v>
      </c>
      <c r="Z49" s="29">
        <v>20698</v>
      </c>
      <c r="AA49" s="29">
        <v>20134</v>
      </c>
      <c r="AB49" s="29">
        <v>19782</v>
      </c>
      <c r="AC49" s="29">
        <v>19840</v>
      </c>
      <c r="AD49" s="29">
        <v>21640</v>
      </c>
      <c r="AE49" s="29">
        <v>24068</v>
      </c>
    </row>
    <row r="50" spans="1:31" x14ac:dyDescent="0.4">
      <c r="A50" s="20" t="s">
        <v>111</v>
      </c>
      <c r="B50" s="21">
        <v>27</v>
      </c>
      <c r="C50" s="29">
        <v>158</v>
      </c>
      <c r="D50" s="29">
        <v>540</v>
      </c>
      <c r="E50" s="29">
        <v>970</v>
      </c>
      <c r="F50" s="29">
        <v>1462</v>
      </c>
      <c r="G50" s="29">
        <v>1864</v>
      </c>
      <c r="H50" s="29">
        <v>2594</v>
      </c>
      <c r="I50" s="29">
        <v>2512</v>
      </c>
      <c r="J50" s="29">
        <v>2859</v>
      </c>
      <c r="K50" s="29">
        <v>2665</v>
      </c>
      <c r="L50" s="29">
        <v>2931</v>
      </c>
      <c r="M50" s="29">
        <v>3419</v>
      </c>
      <c r="N50" s="29">
        <v>3614</v>
      </c>
      <c r="O50" s="29">
        <v>3694</v>
      </c>
      <c r="P50" s="29">
        <v>4628</v>
      </c>
      <c r="Q50" s="29">
        <v>7113</v>
      </c>
      <c r="R50" s="29">
        <v>8899</v>
      </c>
      <c r="S50" s="29">
        <v>12414</v>
      </c>
      <c r="T50" s="29">
        <v>10927</v>
      </c>
      <c r="U50" s="29">
        <v>9878</v>
      </c>
      <c r="V50" s="29">
        <v>7212</v>
      </c>
      <c r="W50" s="29">
        <v>9117</v>
      </c>
      <c r="X50" s="29">
        <v>10540</v>
      </c>
      <c r="Y50" s="29">
        <v>8314</v>
      </c>
      <c r="Z50" s="29">
        <v>8808</v>
      </c>
      <c r="AA50" s="29">
        <v>8555</v>
      </c>
      <c r="AB50" s="29">
        <v>7934</v>
      </c>
      <c r="AC50" s="29">
        <v>8293</v>
      </c>
      <c r="AD50" s="29">
        <v>10117</v>
      </c>
      <c r="AE50" s="29">
        <v>10805</v>
      </c>
    </row>
    <row r="51" spans="1:31" x14ac:dyDescent="0.4">
      <c r="A51" s="20" t="s">
        <v>112</v>
      </c>
      <c r="B51" s="21">
        <v>28</v>
      </c>
      <c r="C51" s="29">
        <v>210</v>
      </c>
      <c r="D51" s="29">
        <v>823</v>
      </c>
      <c r="E51" s="29">
        <v>1128</v>
      </c>
      <c r="F51" s="29">
        <v>1693</v>
      </c>
      <c r="G51" s="29">
        <v>2446</v>
      </c>
      <c r="H51" s="29">
        <v>2973</v>
      </c>
      <c r="I51" s="29">
        <v>2975</v>
      </c>
      <c r="J51" s="29">
        <v>3520</v>
      </c>
      <c r="K51" s="29">
        <v>3653</v>
      </c>
      <c r="L51" s="29">
        <v>3254</v>
      </c>
      <c r="M51" s="29">
        <v>3602</v>
      </c>
      <c r="N51" s="29">
        <v>3481</v>
      </c>
      <c r="O51" s="29">
        <v>3320</v>
      </c>
      <c r="P51" s="29">
        <v>3522</v>
      </c>
      <c r="Q51" s="29">
        <v>3811</v>
      </c>
      <c r="R51" s="29">
        <v>4304</v>
      </c>
      <c r="S51" s="29">
        <v>5322</v>
      </c>
      <c r="T51" s="29">
        <v>6568</v>
      </c>
      <c r="U51" s="29">
        <v>8761</v>
      </c>
      <c r="V51" s="29">
        <v>7043</v>
      </c>
      <c r="W51" s="29">
        <v>8836</v>
      </c>
      <c r="X51" s="29">
        <v>10356</v>
      </c>
      <c r="Y51" s="29">
        <v>10518</v>
      </c>
      <c r="Z51" s="29">
        <v>11890</v>
      </c>
      <c r="AA51" s="29">
        <v>11579</v>
      </c>
      <c r="AB51" s="29">
        <v>11848</v>
      </c>
      <c r="AC51" s="29">
        <v>11547</v>
      </c>
      <c r="AD51" s="29">
        <v>11523</v>
      </c>
      <c r="AE51" s="29">
        <v>13263</v>
      </c>
    </row>
    <row r="52" spans="1:31" x14ac:dyDescent="0.4">
      <c r="A52" s="20" t="s">
        <v>113</v>
      </c>
      <c r="B52" s="21">
        <v>29</v>
      </c>
      <c r="C52" s="29">
        <v>65</v>
      </c>
      <c r="D52" s="29">
        <v>260</v>
      </c>
      <c r="E52" s="29">
        <v>402</v>
      </c>
      <c r="F52" s="29">
        <v>585</v>
      </c>
      <c r="G52" s="29">
        <v>932</v>
      </c>
      <c r="H52" s="29">
        <v>1047</v>
      </c>
      <c r="I52" s="29">
        <v>1114</v>
      </c>
      <c r="J52" s="29">
        <v>1197</v>
      </c>
      <c r="K52" s="29">
        <v>1422</v>
      </c>
      <c r="L52" s="29">
        <v>1448</v>
      </c>
      <c r="M52" s="29">
        <v>1571</v>
      </c>
      <c r="N52" s="29">
        <v>1838</v>
      </c>
      <c r="O52" s="29">
        <v>1978</v>
      </c>
      <c r="P52" s="29">
        <v>1877</v>
      </c>
      <c r="Q52" s="29">
        <v>2121</v>
      </c>
      <c r="R52" s="29">
        <v>2515</v>
      </c>
      <c r="S52" s="29">
        <v>2947</v>
      </c>
      <c r="T52" s="29">
        <v>4259</v>
      </c>
      <c r="U52" s="29">
        <v>4891</v>
      </c>
      <c r="V52" s="29">
        <v>5016</v>
      </c>
      <c r="W52" s="29">
        <v>4999</v>
      </c>
      <c r="X52" s="29">
        <v>5474</v>
      </c>
      <c r="Y52" s="29">
        <v>5526</v>
      </c>
      <c r="Z52" s="29">
        <v>5741</v>
      </c>
      <c r="AA52" s="29">
        <v>5055</v>
      </c>
      <c r="AB52" s="29">
        <v>4638</v>
      </c>
      <c r="AC52" s="29">
        <v>5169</v>
      </c>
      <c r="AD52" s="29">
        <v>5819</v>
      </c>
      <c r="AE52" s="29">
        <v>6539</v>
      </c>
    </row>
    <row r="53" spans="1:31" x14ac:dyDescent="0.4">
      <c r="A53" s="20" t="s">
        <v>115</v>
      </c>
      <c r="B53" s="21" t="s">
        <v>114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x14ac:dyDescent="0.4">
      <c r="A54" s="20" t="s">
        <v>116</v>
      </c>
      <c r="B54" s="21">
        <v>30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x14ac:dyDescent="0.4">
      <c r="A55" s="20" t="s">
        <v>118</v>
      </c>
      <c r="B55" s="21" t="s">
        <v>117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x14ac:dyDescent="0.4">
      <c r="A56" s="20" t="s">
        <v>119</v>
      </c>
      <c r="B56" s="21">
        <v>31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x14ac:dyDescent="0.4">
      <c r="A57" s="20" t="s">
        <v>120</v>
      </c>
      <c r="B57" s="21">
        <v>313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x14ac:dyDescent="0.4">
      <c r="A58" s="20" t="s">
        <v>119</v>
      </c>
      <c r="B58" s="21" t="s">
        <v>121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x14ac:dyDescent="0.4">
      <c r="A59" s="20" t="s">
        <v>122</v>
      </c>
      <c r="B59" s="21">
        <v>32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x14ac:dyDescent="0.4">
      <c r="A60" s="20" t="s">
        <v>123</v>
      </c>
      <c r="B60" s="21">
        <v>321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x14ac:dyDescent="0.4">
      <c r="A61" s="20" t="s">
        <v>124</v>
      </c>
      <c r="B61" s="21">
        <v>322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x14ac:dyDescent="0.4">
      <c r="A62" s="20" t="s">
        <v>125</v>
      </c>
      <c r="B62" s="21">
        <v>323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x14ac:dyDescent="0.4">
      <c r="A63" s="20" t="s">
        <v>126</v>
      </c>
      <c r="B63" s="21">
        <v>33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x14ac:dyDescent="0.4">
      <c r="A64" s="20" t="s">
        <v>128</v>
      </c>
      <c r="B64" s="21" t="s">
        <v>127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x14ac:dyDescent="0.4">
      <c r="A65" s="20" t="s">
        <v>129</v>
      </c>
      <c r="B65" s="21">
        <v>333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x14ac:dyDescent="0.4">
      <c r="A66" s="20" t="s">
        <v>131</v>
      </c>
      <c r="B66" s="21" t="s">
        <v>130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x14ac:dyDescent="0.4">
      <c r="A67" s="20" t="s">
        <v>132</v>
      </c>
      <c r="B67" s="21">
        <v>34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x14ac:dyDescent="0.4">
      <c r="A68" s="20" t="s">
        <v>133</v>
      </c>
      <c r="B68" s="21">
        <v>35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x14ac:dyDescent="0.4">
      <c r="A69" s="20" t="s">
        <v>134</v>
      </c>
      <c r="B69" s="21">
        <v>351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x14ac:dyDescent="0.4">
      <c r="A70" s="20" t="s">
        <v>135</v>
      </c>
      <c r="B70" s="21">
        <v>353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x14ac:dyDescent="0.4">
      <c r="A71" s="20" t="s">
        <v>137</v>
      </c>
      <c r="B71" s="21" t="s">
        <v>136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x14ac:dyDescent="0.4">
      <c r="A72" s="20" t="s">
        <v>139</v>
      </c>
      <c r="B72" s="21" t="s">
        <v>138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x14ac:dyDescent="0.4">
      <c r="A73" s="20" t="s">
        <v>140</v>
      </c>
      <c r="B73" s="21">
        <v>36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x14ac:dyDescent="0.4">
      <c r="A74" s="20" t="s">
        <v>141</v>
      </c>
      <c r="B74" s="21">
        <v>37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x14ac:dyDescent="0.4">
      <c r="A75" s="20" t="s">
        <v>60</v>
      </c>
      <c r="B75" s="21" t="s">
        <v>6</v>
      </c>
      <c r="C75" s="29">
        <v>8</v>
      </c>
      <c r="D75" s="29">
        <v>35</v>
      </c>
      <c r="E75" s="29">
        <v>56</v>
      </c>
      <c r="F75" s="29">
        <v>99</v>
      </c>
      <c r="G75" s="29">
        <v>156</v>
      </c>
      <c r="H75" s="29">
        <v>177</v>
      </c>
      <c r="I75" s="29">
        <v>202</v>
      </c>
      <c r="J75" s="29">
        <v>253</v>
      </c>
      <c r="K75" s="29">
        <v>309</v>
      </c>
      <c r="L75" s="29">
        <v>326</v>
      </c>
      <c r="M75" s="29">
        <v>339</v>
      </c>
      <c r="N75" s="29">
        <v>338</v>
      </c>
      <c r="O75" s="29">
        <v>358</v>
      </c>
      <c r="P75" s="29">
        <v>372</v>
      </c>
      <c r="Q75" s="29">
        <v>400</v>
      </c>
      <c r="R75" s="29">
        <v>433</v>
      </c>
      <c r="S75" s="29">
        <v>488</v>
      </c>
      <c r="T75" s="29">
        <v>545</v>
      </c>
      <c r="U75" s="29">
        <v>645</v>
      </c>
      <c r="V75" s="29">
        <v>642</v>
      </c>
      <c r="W75" s="29">
        <v>668</v>
      </c>
      <c r="X75" s="29">
        <v>737</v>
      </c>
      <c r="Y75" s="29">
        <v>775</v>
      </c>
      <c r="Z75" s="29">
        <v>854</v>
      </c>
      <c r="AA75" s="29">
        <v>905</v>
      </c>
      <c r="AB75" s="29">
        <v>951</v>
      </c>
      <c r="AC75" s="29">
        <v>1019</v>
      </c>
      <c r="AD75" s="29">
        <v>1054</v>
      </c>
      <c r="AE75" s="29">
        <v>1117</v>
      </c>
    </row>
    <row r="76" spans="1:31" x14ac:dyDescent="0.4">
      <c r="A76" s="20" t="s">
        <v>142</v>
      </c>
      <c r="B76" s="21">
        <v>40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x14ac:dyDescent="0.4">
      <c r="A77" s="20" t="s">
        <v>144</v>
      </c>
      <c r="B77" s="21" t="s">
        <v>143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x14ac:dyDescent="0.4">
      <c r="A78" s="20" t="s">
        <v>145</v>
      </c>
      <c r="B78" s="21">
        <v>402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x14ac:dyDescent="0.4">
      <c r="A79" s="20" t="s">
        <v>146</v>
      </c>
      <c r="B79" s="21">
        <v>41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x14ac:dyDescent="0.4">
      <c r="A80" s="20" t="s">
        <v>147</v>
      </c>
      <c r="B80" s="21" t="s">
        <v>7</v>
      </c>
      <c r="C80" s="29">
        <v>149</v>
      </c>
      <c r="D80" s="29">
        <v>682</v>
      </c>
      <c r="E80" s="29">
        <v>1172</v>
      </c>
      <c r="F80" s="29">
        <v>2180</v>
      </c>
      <c r="G80" s="29">
        <v>3633</v>
      </c>
      <c r="H80" s="29">
        <v>5214</v>
      </c>
      <c r="I80" s="29">
        <v>5520</v>
      </c>
      <c r="J80" s="29">
        <v>6578</v>
      </c>
      <c r="K80" s="29">
        <v>7298</v>
      </c>
      <c r="L80" s="29">
        <v>6852</v>
      </c>
      <c r="M80" s="29">
        <v>6799</v>
      </c>
      <c r="N80" s="29">
        <v>6671</v>
      </c>
      <c r="O80" s="29">
        <v>7513</v>
      </c>
      <c r="P80" s="29">
        <v>8020</v>
      </c>
      <c r="Q80" s="29">
        <v>9223</v>
      </c>
      <c r="R80" s="29">
        <v>10369</v>
      </c>
      <c r="S80" s="29">
        <v>12628</v>
      </c>
      <c r="T80" s="29">
        <v>15945</v>
      </c>
      <c r="U80" s="29">
        <v>20381</v>
      </c>
      <c r="V80" s="29">
        <v>21242</v>
      </c>
      <c r="W80" s="29">
        <v>25053</v>
      </c>
      <c r="X80" s="29">
        <v>27047</v>
      </c>
      <c r="Y80" s="29">
        <v>30080</v>
      </c>
      <c r="Z80" s="29">
        <v>33056</v>
      </c>
      <c r="AA80" s="29">
        <v>34158</v>
      </c>
      <c r="AB80" s="29">
        <v>33159</v>
      </c>
      <c r="AC80" s="29">
        <v>32715</v>
      </c>
      <c r="AD80" s="29">
        <v>33827</v>
      </c>
      <c r="AE80" s="29">
        <v>36478</v>
      </c>
    </row>
    <row r="81" spans="1:31" x14ac:dyDescent="0.4">
      <c r="A81" s="20" t="s">
        <v>61</v>
      </c>
      <c r="B81" s="21" t="s">
        <v>27</v>
      </c>
      <c r="C81" s="29">
        <v>236</v>
      </c>
      <c r="D81" s="29">
        <v>1146</v>
      </c>
      <c r="E81" s="29">
        <v>1598</v>
      </c>
      <c r="F81" s="29">
        <v>2505</v>
      </c>
      <c r="G81" s="29">
        <v>3406</v>
      </c>
      <c r="H81" s="29">
        <v>4090</v>
      </c>
      <c r="I81" s="29">
        <v>4669</v>
      </c>
      <c r="J81" s="29">
        <v>5451</v>
      </c>
      <c r="K81" s="29">
        <v>5938</v>
      </c>
      <c r="L81" s="29">
        <v>6408</v>
      </c>
      <c r="M81" s="29">
        <v>6836</v>
      </c>
      <c r="N81" s="29">
        <v>7120</v>
      </c>
      <c r="O81" s="29">
        <v>7474</v>
      </c>
      <c r="P81" s="29">
        <v>8050</v>
      </c>
      <c r="Q81" s="29">
        <v>8980</v>
      </c>
      <c r="R81" s="29">
        <v>9723</v>
      </c>
      <c r="S81" s="29">
        <v>10968</v>
      </c>
      <c r="T81" s="29">
        <v>12494</v>
      </c>
      <c r="U81" s="29">
        <v>14868</v>
      </c>
      <c r="V81" s="29">
        <v>15410</v>
      </c>
      <c r="W81" s="29">
        <v>16617</v>
      </c>
      <c r="X81" s="29">
        <v>19107</v>
      </c>
      <c r="Y81" s="29">
        <v>21625</v>
      </c>
      <c r="Z81" s="29">
        <v>23450</v>
      </c>
      <c r="AA81" s="29">
        <v>25284</v>
      </c>
      <c r="AB81" s="29">
        <v>26848</v>
      </c>
      <c r="AC81" s="29">
        <v>28157</v>
      </c>
      <c r="AD81" s="29">
        <v>28646</v>
      </c>
      <c r="AE81" s="29">
        <v>30000</v>
      </c>
    </row>
    <row r="82" spans="1:31" x14ac:dyDescent="0.4">
      <c r="A82" s="20" t="s">
        <v>149</v>
      </c>
      <c r="B82" s="21" t="s">
        <v>148</v>
      </c>
      <c r="C82" s="29">
        <v>63</v>
      </c>
      <c r="D82" s="29">
        <v>241</v>
      </c>
      <c r="E82" s="29">
        <v>370</v>
      </c>
      <c r="F82" s="29">
        <v>576</v>
      </c>
      <c r="G82" s="29">
        <v>789</v>
      </c>
      <c r="H82" s="29">
        <v>950</v>
      </c>
      <c r="I82" s="29">
        <v>1050</v>
      </c>
      <c r="J82" s="29">
        <v>1180</v>
      </c>
      <c r="K82" s="29">
        <v>1280</v>
      </c>
      <c r="L82" s="29">
        <v>1331</v>
      </c>
      <c r="M82" s="29">
        <v>1406</v>
      </c>
      <c r="N82" s="29">
        <v>1437</v>
      </c>
      <c r="O82" s="29">
        <v>1489</v>
      </c>
      <c r="P82" s="29">
        <v>1588</v>
      </c>
      <c r="Q82" s="29">
        <v>1894</v>
      </c>
      <c r="R82" s="29">
        <v>2060</v>
      </c>
      <c r="S82" s="29">
        <v>2493</v>
      </c>
      <c r="T82" s="29">
        <v>2886</v>
      </c>
      <c r="U82" s="29">
        <v>3411</v>
      </c>
      <c r="V82" s="29">
        <v>3623</v>
      </c>
      <c r="W82" s="29">
        <v>3905</v>
      </c>
      <c r="X82" s="29">
        <v>4374</v>
      </c>
      <c r="Y82" s="29">
        <v>4613</v>
      </c>
      <c r="Z82" s="29">
        <v>4961</v>
      </c>
      <c r="AA82" s="29">
        <v>5231</v>
      </c>
      <c r="AB82" s="29">
        <v>5510</v>
      </c>
      <c r="AC82" s="29">
        <v>5646</v>
      </c>
      <c r="AD82" s="29">
        <v>5590</v>
      </c>
      <c r="AE82" s="29">
        <v>5859</v>
      </c>
    </row>
    <row r="83" spans="1:31" x14ac:dyDescent="0.4">
      <c r="A83" s="20" t="s">
        <v>150</v>
      </c>
      <c r="B83" s="21">
        <v>50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x14ac:dyDescent="0.4">
      <c r="A84" s="20" t="s">
        <v>151</v>
      </c>
      <c r="B84" s="21">
        <v>51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x14ac:dyDescent="0.4">
      <c r="A85" s="20" t="s">
        <v>152</v>
      </c>
      <c r="B85" s="21">
        <v>52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x14ac:dyDescent="0.4">
      <c r="A86" s="20" t="s">
        <v>154</v>
      </c>
      <c r="B86" s="21" t="s">
        <v>153</v>
      </c>
      <c r="C86" s="29">
        <v>173</v>
      </c>
      <c r="D86" s="29">
        <v>905</v>
      </c>
      <c r="E86" s="29">
        <v>1228</v>
      </c>
      <c r="F86" s="29">
        <v>1929</v>
      </c>
      <c r="G86" s="29">
        <v>2617</v>
      </c>
      <c r="H86" s="29">
        <v>3140</v>
      </c>
      <c r="I86" s="29">
        <v>3619</v>
      </c>
      <c r="J86" s="29">
        <v>4271</v>
      </c>
      <c r="K86" s="29">
        <v>4658</v>
      </c>
      <c r="L86" s="29">
        <v>5077</v>
      </c>
      <c r="M86" s="29">
        <v>5430</v>
      </c>
      <c r="N86" s="29">
        <v>5683</v>
      </c>
      <c r="O86" s="29">
        <v>5985</v>
      </c>
      <c r="P86" s="29">
        <v>6462</v>
      </c>
      <c r="Q86" s="29">
        <v>7086</v>
      </c>
      <c r="R86" s="29">
        <v>7663</v>
      </c>
      <c r="S86" s="29">
        <v>8475</v>
      </c>
      <c r="T86" s="29">
        <v>9608</v>
      </c>
      <c r="U86" s="29">
        <v>11457</v>
      </c>
      <c r="V86" s="29">
        <v>11787</v>
      </c>
      <c r="W86" s="29">
        <v>12712</v>
      </c>
      <c r="X86" s="29">
        <v>14733</v>
      </c>
      <c r="Y86" s="29">
        <v>17012</v>
      </c>
      <c r="Z86" s="29">
        <v>18489</v>
      </c>
      <c r="AA86" s="29">
        <v>20053</v>
      </c>
      <c r="AB86" s="29">
        <v>21338</v>
      </c>
      <c r="AC86" s="29">
        <v>22511</v>
      </c>
      <c r="AD86" s="29">
        <v>23056</v>
      </c>
      <c r="AE86" s="29">
        <v>24141</v>
      </c>
    </row>
    <row r="87" spans="1:31" x14ac:dyDescent="0.4">
      <c r="A87" s="20" t="s">
        <v>155</v>
      </c>
      <c r="B87" s="21" t="s">
        <v>8</v>
      </c>
      <c r="C87" s="29">
        <v>86</v>
      </c>
      <c r="D87" s="29">
        <v>338</v>
      </c>
      <c r="E87" s="29">
        <v>533</v>
      </c>
      <c r="F87" s="29">
        <v>756</v>
      </c>
      <c r="G87" s="29">
        <v>959</v>
      </c>
      <c r="H87" s="29">
        <v>1070</v>
      </c>
      <c r="I87" s="29">
        <v>1130</v>
      </c>
      <c r="J87" s="29">
        <v>1284</v>
      </c>
      <c r="K87" s="29">
        <v>1380</v>
      </c>
      <c r="L87" s="29">
        <v>1405</v>
      </c>
      <c r="M87" s="29">
        <v>1443</v>
      </c>
      <c r="N87" s="29">
        <v>1579</v>
      </c>
      <c r="O87" s="29">
        <v>1598</v>
      </c>
      <c r="P87" s="29">
        <v>1668</v>
      </c>
      <c r="Q87" s="29">
        <v>1819</v>
      </c>
      <c r="R87" s="29">
        <v>1964</v>
      </c>
      <c r="S87" s="29">
        <v>2257</v>
      </c>
      <c r="T87" s="29">
        <v>2634</v>
      </c>
      <c r="U87" s="29">
        <v>2889</v>
      </c>
      <c r="V87" s="29">
        <v>2997</v>
      </c>
      <c r="W87" s="29">
        <v>3332</v>
      </c>
      <c r="X87" s="29">
        <v>3972</v>
      </c>
      <c r="Y87" s="29">
        <v>4374</v>
      </c>
      <c r="Z87" s="29">
        <v>4726</v>
      </c>
      <c r="AA87" s="29">
        <v>5121</v>
      </c>
      <c r="AB87" s="29">
        <v>5953</v>
      </c>
      <c r="AC87" s="29">
        <v>6115</v>
      </c>
      <c r="AD87" s="29">
        <v>6347</v>
      </c>
      <c r="AE87" s="29">
        <v>6776</v>
      </c>
    </row>
    <row r="88" spans="1:31" x14ac:dyDescent="0.4">
      <c r="A88" s="20" t="s">
        <v>157</v>
      </c>
      <c r="B88" s="21" t="s">
        <v>156</v>
      </c>
      <c r="C88" s="29">
        <v>72</v>
      </c>
      <c r="D88" s="29">
        <v>286</v>
      </c>
      <c r="E88" s="29">
        <v>448</v>
      </c>
      <c r="F88" s="29">
        <v>631</v>
      </c>
      <c r="G88" s="29">
        <v>762</v>
      </c>
      <c r="H88" s="29">
        <v>741</v>
      </c>
      <c r="I88" s="29">
        <v>748</v>
      </c>
      <c r="J88" s="29">
        <v>860</v>
      </c>
      <c r="K88" s="29">
        <v>936</v>
      </c>
      <c r="L88" s="29">
        <v>923</v>
      </c>
      <c r="M88" s="29">
        <v>946</v>
      </c>
      <c r="N88" s="29">
        <v>872</v>
      </c>
      <c r="O88" s="29">
        <v>870</v>
      </c>
      <c r="P88" s="29">
        <v>913</v>
      </c>
      <c r="Q88" s="29">
        <v>977</v>
      </c>
      <c r="R88" s="29">
        <v>1063</v>
      </c>
      <c r="S88" s="29">
        <v>1173</v>
      </c>
      <c r="T88" s="29">
        <v>1436</v>
      </c>
      <c r="U88" s="29">
        <v>1614</v>
      </c>
      <c r="V88" s="29">
        <v>1660</v>
      </c>
      <c r="W88" s="29">
        <v>1986</v>
      </c>
      <c r="X88" s="29">
        <v>2399</v>
      </c>
      <c r="Y88" s="29">
        <v>2633</v>
      </c>
      <c r="Z88" s="29">
        <v>2805</v>
      </c>
      <c r="AA88" s="29">
        <v>2882</v>
      </c>
      <c r="AB88" s="29">
        <v>3240</v>
      </c>
      <c r="AC88" s="29">
        <v>3146</v>
      </c>
      <c r="AD88" s="29">
        <v>3175</v>
      </c>
      <c r="AE88" s="29">
        <v>3353</v>
      </c>
    </row>
    <row r="89" spans="1:31" x14ac:dyDescent="0.4">
      <c r="A89" s="20" t="s">
        <v>158</v>
      </c>
      <c r="B89" s="21">
        <v>60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x14ac:dyDescent="0.4">
      <c r="A90" s="20" t="s">
        <v>159</v>
      </c>
      <c r="B90" s="21">
        <v>61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x14ac:dyDescent="0.4">
      <c r="A91" s="20" t="s">
        <v>160</v>
      </c>
      <c r="B91" s="21">
        <v>62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x14ac:dyDescent="0.4">
      <c r="A92" s="20" t="s">
        <v>161</v>
      </c>
      <c r="B92" s="21">
        <v>63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x14ac:dyDescent="0.4">
      <c r="A93" s="24" t="s">
        <v>162</v>
      </c>
      <c r="B93" s="21">
        <v>64</v>
      </c>
      <c r="C93" s="29">
        <v>14</v>
      </c>
      <c r="D93" s="29">
        <v>52</v>
      </c>
      <c r="E93" s="29">
        <v>85</v>
      </c>
      <c r="F93" s="29">
        <v>125</v>
      </c>
      <c r="G93" s="29">
        <v>197</v>
      </c>
      <c r="H93" s="29">
        <v>329</v>
      </c>
      <c r="I93" s="29">
        <v>382</v>
      </c>
      <c r="J93" s="29">
        <v>424</v>
      </c>
      <c r="K93" s="29">
        <v>444</v>
      </c>
      <c r="L93" s="29">
        <v>482</v>
      </c>
      <c r="M93" s="29">
        <v>497</v>
      </c>
      <c r="N93" s="29">
        <v>707</v>
      </c>
      <c r="O93" s="29">
        <v>728</v>
      </c>
      <c r="P93" s="29">
        <v>755</v>
      </c>
      <c r="Q93" s="29">
        <v>842</v>
      </c>
      <c r="R93" s="29">
        <v>901</v>
      </c>
      <c r="S93" s="29">
        <v>1084</v>
      </c>
      <c r="T93" s="29">
        <v>1198</v>
      </c>
      <c r="U93" s="29">
        <v>1275</v>
      </c>
      <c r="V93" s="29">
        <v>1337</v>
      </c>
      <c r="W93" s="29">
        <v>1346</v>
      </c>
      <c r="X93" s="29">
        <v>1573</v>
      </c>
      <c r="Y93" s="29">
        <v>1741</v>
      </c>
      <c r="Z93" s="29">
        <v>1921</v>
      </c>
      <c r="AA93" s="29">
        <v>2239</v>
      </c>
      <c r="AB93" s="29">
        <v>2713</v>
      </c>
      <c r="AC93" s="29">
        <v>2969</v>
      </c>
      <c r="AD93" s="29">
        <v>3172</v>
      </c>
      <c r="AE93" s="29">
        <v>3423</v>
      </c>
    </row>
    <row r="94" spans="1:31" x14ac:dyDescent="0.4">
      <c r="A94" s="20" t="s">
        <v>163</v>
      </c>
      <c r="B94" s="21" t="s">
        <v>9</v>
      </c>
      <c r="C94" s="29">
        <v>84</v>
      </c>
      <c r="D94" s="29">
        <v>334</v>
      </c>
      <c r="E94" s="29">
        <v>500</v>
      </c>
      <c r="F94" s="29">
        <v>734</v>
      </c>
      <c r="G94" s="29">
        <v>948</v>
      </c>
      <c r="H94" s="29">
        <v>1165</v>
      </c>
      <c r="I94" s="29">
        <v>1388</v>
      </c>
      <c r="J94" s="29">
        <v>1617</v>
      </c>
      <c r="K94" s="29">
        <v>1750</v>
      </c>
      <c r="L94" s="29">
        <v>1880</v>
      </c>
      <c r="M94" s="29">
        <v>1901</v>
      </c>
      <c r="N94" s="29">
        <v>1996</v>
      </c>
      <c r="O94" s="29">
        <v>1798</v>
      </c>
      <c r="P94" s="29">
        <v>1975</v>
      </c>
      <c r="Q94" s="29">
        <v>2172</v>
      </c>
      <c r="R94" s="29">
        <v>2349</v>
      </c>
      <c r="S94" s="29">
        <v>2485</v>
      </c>
      <c r="T94" s="29">
        <v>2683</v>
      </c>
      <c r="U94" s="29">
        <v>2986</v>
      </c>
      <c r="V94" s="29">
        <v>3124</v>
      </c>
      <c r="W94" s="29">
        <v>3361</v>
      </c>
      <c r="X94" s="29">
        <v>3743</v>
      </c>
      <c r="Y94" s="29">
        <v>3996</v>
      </c>
      <c r="Z94" s="29">
        <v>4287</v>
      </c>
      <c r="AA94" s="29">
        <v>4555</v>
      </c>
      <c r="AB94" s="29">
        <v>4858</v>
      </c>
      <c r="AC94" s="29">
        <v>5056</v>
      </c>
      <c r="AD94" s="29">
        <v>5211</v>
      </c>
      <c r="AE94" s="29">
        <v>5481</v>
      </c>
    </row>
    <row r="95" spans="1:31" x14ac:dyDescent="0.4">
      <c r="A95" s="20" t="s">
        <v>165</v>
      </c>
      <c r="B95" s="21" t="s">
        <v>164</v>
      </c>
      <c r="C95" s="29">
        <v>6</v>
      </c>
      <c r="D95" s="29">
        <v>22</v>
      </c>
      <c r="E95" s="29">
        <v>25</v>
      </c>
      <c r="F95" s="29">
        <v>40</v>
      </c>
      <c r="G95" s="29">
        <v>63</v>
      </c>
      <c r="H95" s="29">
        <v>73</v>
      </c>
      <c r="I95" s="29">
        <v>86</v>
      </c>
      <c r="J95" s="29">
        <v>115</v>
      </c>
      <c r="K95" s="29">
        <v>124</v>
      </c>
      <c r="L95" s="29">
        <v>134</v>
      </c>
      <c r="M95" s="29">
        <v>119</v>
      </c>
      <c r="N95" s="29">
        <v>116</v>
      </c>
      <c r="O95" s="29">
        <v>124</v>
      </c>
      <c r="P95" s="29">
        <v>129</v>
      </c>
      <c r="Q95" s="29">
        <v>148</v>
      </c>
      <c r="R95" s="29">
        <v>180</v>
      </c>
      <c r="S95" s="29">
        <v>224</v>
      </c>
      <c r="T95" s="29">
        <v>262</v>
      </c>
      <c r="U95" s="29">
        <v>334</v>
      </c>
      <c r="V95" s="29">
        <v>374</v>
      </c>
      <c r="W95" s="29">
        <v>410</v>
      </c>
      <c r="X95" s="29">
        <v>460</v>
      </c>
      <c r="Y95" s="29">
        <v>493</v>
      </c>
      <c r="Z95" s="29">
        <v>542</v>
      </c>
      <c r="AA95" s="29">
        <v>609</v>
      </c>
      <c r="AB95" s="29">
        <v>671</v>
      </c>
      <c r="AC95" s="29">
        <v>724</v>
      </c>
      <c r="AD95" s="29">
        <v>760</v>
      </c>
      <c r="AE95" s="29">
        <v>785</v>
      </c>
    </row>
    <row r="96" spans="1:31" x14ac:dyDescent="0.4">
      <c r="A96" s="20" t="s">
        <v>166</v>
      </c>
      <c r="B96" s="21">
        <v>65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x14ac:dyDescent="0.4">
      <c r="A97" s="20" t="s">
        <v>167</v>
      </c>
      <c r="B97" s="21">
        <v>66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x14ac:dyDescent="0.4">
      <c r="A98" s="20" t="s">
        <v>168</v>
      </c>
      <c r="B98" s="21">
        <v>67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x14ac:dyDescent="0.4">
      <c r="A99" s="20" t="s">
        <v>170</v>
      </c>
      <c r="B99" s="21" t="s">
        <v>169</v>
      </c>
      <c r="C99" s="29">
        <v>78</v>
      </c>
      <c r="D99" s="29">
        <v>312</v>
      </c>
      <c r="E99" s="29">
        <v>475</v>
      </c>
      <c r="F99" s="29">
        <v>694</v>
      </c>
      <c r="G99" s="29">
        <v>885</v>
      </c>
      <c r="H99" s="29">
        <v>1092</v>
      </c>
      <c r="I99" s="29">
        <v>1302</v>
      </c>
      <c r="J99" s="29">
        <v>1502</v>
      </c>
      <c r="K99" s="29">
        <v>1626</v>
      </c>
      <c r="L99" s="29">
        <v>1746</v>
      </c>
      <c r="M99" s="29">
        <v>1782</v>
      </c>
      <c r="N99" s="29">
        <v>1880</v>
      </c>
      <c r="O99" s="29">
        <v>1674</v>
      </c>
      <c r="P99" s="29">
        <v>1846</v>
      </c>
      <c r="Q99" s="29">
        <v>2024</v>
      </c>
      <c r="R99" s="29">
        <v>2169</v>
      </c>
      <c r="S99" s="29">
        <v>2261</v>
      </c>
      <c r="T99" s="29">
        <v>2421</v>
      </c>
      <c r="U99" s="29">
        <v>2652</v>
      </c>
      <c r="V99" s="29">
        <v>2750</v>
      </c>
      <c r="W99" s="29">
        <v>2951</v>
      </c>
      <c r="X99" s="29">
        <v>3283</v>
      </c>
      <c r="Y99" s="29">
        <v>3503</v>
      </c>
      <c r="Z99" s="29">
        <v>3745</v>
      </c>
      <c r="AA99" s="29">
        <v>3946</v>
      </c>
      <c r="AB99" s="29">
        <v>4187</v>
      </c>
      <c r="AC99" s="29">
        <v>4332</v>
      </c>
      <c r="AD99" s="29">
        <v>4451</v>
      </c>
      <c r="AE99" s="29">
        <v>4696</v>
      </c>
    </row>
    <row r="100" spans="1:31" x14ac:dyDescent="0.4">
      <c r="A100" s="20" t="s">
        <v>171</v>
      </c>
      <c r="B100" s="21">
        <v>70</v>
      </c>
      <c r="C100" s="29">
        <v>21</v>
      </c>
      <c r="D100" s="29">
        <v>79</v>
      </c>
      <c r="E100" s="29">
        <v>119</v>
      </c>
      <c r="F100" s="29">
        <v>170</v>
      </c>
      <c r="G100" s="29">
        <v>211</v>
      </c>
      <c r="H100" s="29">
        <v>264</v>
      </c>
      <c r="I100" s="29">
        <v>284</v>
      </c>
      <c r="J100" s="29">
        <v>326</v>
      </c>
      <c r="K100" s="29">
        <v>355</v>
      </c>
      <c r="L100" s="29">
        <v>412</v>
      </c>
      <c r="M100" s="29">
        <v>445</v>
      </c>
      <c r="N100" s="29">
        <v>467</v>
      </c>
      <c r="O100" s="29">
        <v>486</v>
      </c>
      <c r="P100" s="29">
        <v>498</v>
      </c>
      <c r="Q100" s="29">
        <v>537</v>
      </c>
      <c r="R100" s="29">
        <v>570</v>
      </c>
      <c r="S100" s="29">
        <v>607</v>
      </c>
      <c r="T100" s="29">
        <v>644</v>
      </c>
      <c r="U100" s="29">
        <v>702</v>
      </c>
      <c r="V100" s="29">
        <v>698</v>
      </c>
      <c r="W100" s="29">
        <v>724</v>
      </c>
      <c r="X100" s="29">
        <v>754</v>
      </c>
      <c r="Y100" s="29">
        <v>809</v>
      </c>
      <c r="Z100" s="29">
        <v>850</v>
      </c>
      <c r="AA100" s="29">
        <v>871</v>
      </c>
      <c r="AB100" s="29">
        <v>916</v>
      </c>
      <c r="AC100" s="29">
        <v>943</v>
      </c>
      <c r="AD100" s="29">
        <v>947</v>
      </c>
      <c r="AE100" s="29">
        <v>959</v>
      </c>
    </row>
    <row r="101" spans="1:31" x14ac:dyDescent="0.4">
      <c r="A101" s="20" t="s">
        <v>173</v>
      </c>
      <c r="B101" s="21" t="s">
        <v>172</v>
      </c>
      <c r="C101" s="29">
        <v>57</v>
      </c>
      <c r="D101" s="29">
        <v>233</v>
      </c>
      <c r="E101" s="29">
        <v>356</v>
      </c>
      <c r="F101" s="29">
        <v>524</v>
      </c>
      <c r="G101" s="29">
        <v>674</v>
      </c>
      <c r="H101" s="29">
        <v>828</v>
      </c>
      <c r="I101" s="29">
        <v>1018</v>
      </c>
      <c r="J101" s="29">
        <v>1176</v>
      </c>
      <c r="K101" s="29">
        <v>1271</v>
      </c>
      <c r="L101" s="29">
        <v>1334</v>
      </c>
      <c r="M101" s="29">
        <v>1337</v>
      </c>
      <c r="N101" s="29">
        <v>1413</v>
      </c>
      <c r="O101" s="29">
        <v>1188</v>
      </c>
      <c r="P101" s="29">
        <v>1348</v>
      </c>
      <c r="Q101" s="29">
        <v>1487</v>
      </c>
      <c r="R101" s="29">
        <v>1599</v>
      </c>
      <c r="S101" s="29">
        <v>1654</v>
      </c>
      <c r="T101" s="29">
        <v>1777</v>
      </c>
      <c r="U101" s="29">
        <v>1950</v>
      </c>
      <c r="V101" s="29">
        <v>2052</v>
      </c>
      <c r="W101" s="29">
        <v>2227</v>
      </c>
      <c r="X101" s="29">
        <v>2529</v>
      </c>
      <c r="Y101" s="29">
        <v>2694</v>
      </c>
      <c r="Z101" s="29">
        <v>2895</v>
      </c>
      <c r="AA101" s="29">
        <v>3075</v>
      </c>
      <c r="AB101" s="29">
        <v>3271</v>
      </c>
      <c r="AC101" s="29">
        <v>3389</v>
      </c>
      <c r="AD101" s="29">
        <v>3504</v>
      </c>
      <c r="AE101" s="29">
        <v>3737</v>
      </c>
    </row>
    <row r="102" spans="1:31" x14ac:dyDescent="0.4">
      <c r="A102" s="20" t="s">
        <v>174</v>
      </c>
      <c r="B102" s="21">
        <v>71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x14ac:dyDescent="0.4">
      <c r="A103" s="20" t="s">
        <v>175</v>
      </c>
      <c r="B103" s="21">
        <v>72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x14ac:dyDescent="0.4">
      <c r="A104" s="20" t="s">
        <v>176</v>
      </c>
      <c r="B104" s="21">
        <v>73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x14ac:dyDescent="0.4">
      <c r="A105" s="20" t="s">
        <v>177</v>
      </c>
      <c r="B105" s="21">
        <v>74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x14ac:dyDescent="0.4">
      <c r="A106" s="20" t="s">
        <v>178</v>
      </c>
      <c r="B106" s="21">
        <v>741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x14ac:dyDescent="0.4">
      <c r="A107" s="20" t="s">
        <v>180</v>
      </c>
      <c r="B107" s="21" t="s">
        <v>179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x14ac:dyDescent="0.4">
      <c r="A108" s="20" t="s">
        <v>181</v>
      </c>
      <c r="B108" s="21" t="s">
        <v>62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x14ac:dyDescent="0.4">
      <c r="A109" s="20" t="s">
        <v>63</v>
      </c>
      <c r="B109" s="21" t="s">
        <v>10</v>
      </c>
      <c r="C109" s="29">
        <v>131</v>
      </c>
      <c r="D109" s="29">
        <v>645</v>
      </c>
      <c r="E109" s="29">
        <v>1032</v>
      </c>
      <c r="F109" s="29">
        <v>1513</v>
      </c>
      <c r="G109" s="29">
        <v>2067</v>
      </c>
      <c r="H109" s="29">
        <v>2656</v>
      </c>
      <c r="I109" s="29">
        <v>3402</v>
      </c>
      <c r="J109" s="29">
        <v>4137</v>
      </c>
      <c r="K109" s="29">
        <v>4720</v>
      </c>
      <c r="L109" s="29">
        <v>5251</v>
      </c>
      <c r="M109" s="29">
        <v>5556</v>
      </c>
      <c r="N109" s="29">
        <v>5113</v>
      </c>
      <c r="O109" s="29">
        <v>5216</v>
      </c>
      <c r="P109" s="29">
        <v>5393</v>
      </c>
      <c r="Q109" s="29">
        <v>5843</v>
      </c>
      <c r="R109" s="29">
        <v>6331</v>
      </c>
      <c r="S109" s="29">
        <v>6982</v>
      </c>
      <c r="T109" s="29">
        <v>7764</v>
      </c>
      <c r="U109" s="29">
        <v>8165</v>
      </c>
      <c r="V109" s="29">
        <v>10089</v>
      </c>
      <c r="W109" s="29">
        <v>10776</v>
      </c>
      <c r="X109" s="29">
        <v>11790</v>
      </c>
      <c r="Y109" s="29">
        <v>13344</v>
      </c>
      <c r="Z109" s="29">
        <v>14481</v>
      </c>
      <c r="AA109" s="29">
        <v>15407</v>
      </c>
      <c r="AB109" s="29">
        <v>16132</v>
      </c>
      <c r="AC109" s="29">
        <v>17417</v>
      </c>
      <c r="AD109" s="29">
        <v>18008</v>
      </c>
      <c r="AE109" s="29">
        <v>18760</v>
      </c>
    </row>
    <row r="110" spans="1:31" x14ac:dyDescent="0.4">
      <c r="A110" s="20" t="s">
        <v>183</v>
      </c>
      <c r="B110" s="21" t="s">
        <v>182</v>
      </c>
      <c r="C110" s="29">
        <v>53</v>
      </c>
      <c r="D110" s="29">
        <v>157</v>
      </c>
      <c r="E110" s="29">
        <v>277</v>
      </c>
      <c r="F110" s="29">
        <v>444</v>
      </c>
      <c r="G110" s="29">
        <v>658</v>
      </c>
      <c r="H110" s="29">
        <v>994</v>
      </c>
      <c r="I110" s="29">
        <v>1316</v>
      </c>
      <c r="J110" s="29">
        <v>1568</v>
      </c>
      <c r="K110" s="29">
        <v>1759</v>
      </c>
      <c r="L110" s="29">
        <v>1947</v>
      </c>
      <c r="M110" s="29">
        <v>2073</v>
      </c>
      <c r="N110" s="29">
        <v>1676</v>
      </c>
      <c r="O110" s="29">
        <v>1576</v>
      </c>
      <c r="P110" s="29">
        <v>1773</v>
      </c>
      <c r="Q110" s="29">
        <v>1961</v>
      </c>
      <c r="R110" s="29">
        <v>2249</v>
      </c>
      <c r="S110" s="29">
        <v>2712</v>
      </c>
      <c r="T110" s="29">
        <v>3088</v>
      </c>
      <c r="U110" s="29">
        <v>2943</v>
      </c>
      <c r="V110" s="29">
        <v>4232</v>
      </c>
      <c r="W110" s="29">
        <v>4656</v>
      </c>
      <c r="X110" s="29">
        <v>5261</v>
      </c>
      <c r="Y110" s="29">
        <v>6391</v>
      </c>
      <c r="Z110" s="29">
        <v>6962</v>
      </c>
      <c r="AA110" s="29">
        <v>7325</v>
      </c>
      <c r="AB110" s="29">
        <v>7209</v>
      </c>
      <c r="AC110" s="29">
        <v>7632</v>
      </c>
      <c r="AD110" s="29">
        <v>7823</v>
      </c>
      <c r="AE110" s="29">
        <v>8214</v>
      </c>
    </row>
    <row r="111" spans="1:31" x14ac:dyDescent="0.4">
      <c r="A111" s="20" t="s">
        <v>185</v>
      </c>
      <c r="B111" s="21" t="s">
        <v>184</v>
      </c>
      <c r="C111" s="29">
        <v>15</v>
      </c>
      <c r="D111" s="29">
        <v>127</v>
      </c>
      <c r="E111" s="29">
        <v>200</v>
      </c>
      <c r="F111" s="29">
        <v>270</v>
      </c>
      <c r="G111" s="29">
        <v>344</v>
      </c>
      <c r="H111" s="29">
        <v>395</v>
      </c>
      <c r="I111" s="29">
        <v>431</v>
      </c>
      <c r="J111" s="29">
        <v>495</v>
      </c>
      <c r="K111" s="29">
        <v>562</v>
      </c>
      <c r="L111" s="29">
        <v>601</v>
      </c>
      <c r="M111" s="29">
        <v>628</v>
      </c>
      <c r="N111" s="29">
        <v>634</v>
      </c>
      <c r="O111" s="29">
        <v>648</v>
      </c>
      <c r="P111" s="29">
        <v>654</v>
      </c>
      <c r="Q111" s="29">
        <v>698</v>
      </c>
      <c r="R111" s="29">
        <v>729</v>
      </c>
      <c r="S111" s="29">
        <v>773</v>
      </c>
      <c r="T111" s="29">
        <v>820</v>
      </c>
      <c r="U111" s="29">
        <v>881</v>
      </c>
      <c r="V111" s="29">
        <v>974</v>
      </c>
      <c r="W111" s="29">
        <v>996</v>
      </c>
      <c r="X111" s="29">
        <v>1105</v>
      </c>
      <c r="Y111" s="29">
        <v>1144</v>
      </c>
      <c r="Z111" s="29">
        <v>1202</v>
      </c>
      <c r="AA111" s="29">
        <v>1346</v>
      </c>
      <c r="AB111" s="29">
        <v>1590</v>
      </c>
      <c r="AC111" s="29">
        <v>1635</v>
      </c>
      <c r="AD111" s="29">
        <v>1734</v>
      </c>
      <c r="AE111" s="29">
        <v>1720</v>
      </c>
    </row>
    <row r="112" spans="1:31" x14ac:dyDescent="0.4">
      <c r="A112" s="20" t="s">
        <v>187</v>
      </c>
      <c r="B112" s="21" t="s">
        <v>186</v>
      </c>
      <c r="C112" s="29">
        <v>22</v>
      </c>
      <c r="D112" s="29">
        <v>132</v>
      </c>
      <c r="E112" s="29">
        <v>197</v>
      </c>
      <c r="F112" s="29">
        <v>290</v>
      </c>
      <c r="G112" s="29">
        <v>388</v>
      </c>
      <c r="H112" s="29">
        <v>434</v>
      </c>
      <c r="I112" s="29">
        <v>681</v>
      </c>
      <c r="J112" s="29">
        <v>944</v>
      </c>
      <c r="K112" s="29">
        <v>1165</v>
      </c>
      <c r="L112" s="29">
        <v>1388</v>
      </c>
      <c r="M112" s="29">
        <v>1453</v>
      </c>
      <c r="N112" s="29">
        <v>1345</v>
      </c>
      <c r="O112" s="29">
        <v>1452</v>
      </c>
      <c r="P112" s="29">
        <v>1348</v>
      </c>
      <c r="Q112" s="29">
        <v>1440</v>
      </c>
      <c r="R112" s="29">
        <v>1525</v>
      </c>
      <c r="S112" s="29">
        <v>1572</v>
      </c>
      <c r="T112" s="29">
        <v>1752</v>
      </c>
      <c r="U112" s="29">
        <v>2035</v>
      </c>
      <c r="V112" s="29">
        <v>2488</v>
      </c>
      <c r="W112" s="29">
        <v>2646</v>
      </c>
      <c r="X112" s="29">
        <v>2820</v>
      </c>
      <c r="Y112" s="29">
        <v>3092</v>
      </c>
      <c r="Z112" s="29">
        <v>3446</v>
      </c>
      <c r="AA112" s="29">
        <v>3711</v>
      </c>
      <c r="AB112" s="29">
        <v>4075</v>
      </c>
      <c r="AC112" s="29">
        <v>4645</v>
      </c>
      <c r="AD112" s="29">
        <v>4817</v>
      </c>
      <c r="AE112" s="29">
        <v>5028</v>
      </c>
    </row>
    <row r="113" spans="1:31" x14ac:dyDescent="0.4">
      <c r="A113" s="20" t="s">
        <v>189</v>
      </c>
      <c r="B113" s="21" t="s">
        <v>188</v>
      </c>
      <c r="C113" s="29">
        <v>41</v>
      </c>
      <c r="D113" s="29">
        <v>229</v>
      </c>
      <c r="E113" s="29">
        <v>358</v>
      </c>
      <c r="F113" s="29">
        <v>509</v>
      </c>
      <c r="G113" s="29">
        <v>677</v>
      </c>
      <c r="H113" s="29">
        <v>833</v>
      </c>
      <c r="I113" s="29">
        <v>974</v>
      </c>
      <c r="J113" s="29">
        <v>1130</v>
      </c>
      <c r="K113" s="29">
        <v>1234</v>
      </c>
      <c r="L113" s="29">
        <v>1315</v>
      </c>
      <c r="M113" s="29">
        <v>1402</v>
      </c>
      <c r="N113" s="29">
        <v>1458</v>
      </c>
      <c r="O113" s="29">
        <v>1540</v>
      </c>
      <c r="P113" s="29">
        <v>1618</v>
      </c>
      <c r="Q113" s="29">
        <v>1744</v>
      </c>
      <c r="R113" s="29">
        <v>1828</v>
      </c>
      <c r="S113" s="29">
        <v>1925</v>
      </c>
      <c r="T113" s="29">
        <v>2104</v>
      </c>
      <c r="U113" s="29">
        <v>2306</v>
      </c>
      <c r="V113" s="29">
        <v>2395</v>
      </c>
      <c r="W113" s="29">
        <v>2478</v>
      </c>
      <c r="X113" s="29">
        <v>2604</v>
      </c>
      <c r="Y113" s="29">
        <v>2717</v>
      </c>
      <c r="Z113" s="29">
        <v>2871</v>
      </c>
      <c r="AA113" s="29">
        <v>3025</v>
      </c>
      <c r="AB113" s="29">
        <v>3258</v>
      </c>
      <c r="AC113" s="29">
        <v>3505</v>
      </c>
      <c r="AD113" s="29">
        <v>3634</v>
      </c>
      <c r="AE113" s="29">
        <v>3798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4"/>
    </row>
    <row r="123" spans="1:31" x14ac:dyDescent="0.4">
      <c r="A123" s="24"/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x14ac:dyDescent="0.4">
      <c r="A124" s="24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x14ac:dyDescent="0.4">
      <c r="A125" s="24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8E07-8F16-4CA6-BF2A-C0E005A8CA1B}">
  <dimension ref="A1:AE128"/>
  <sheetViews>
    <sheetView zoomScale="80" zoomScaleNormal="8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11.1523437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31">
        <v>1270</v>
      </c>
      <c r="D2" s="31">
        <v>6396</v>
      </c>
      <c r="E2" s="31">
        <v>11174</v>
      </c>
      <c r="F2" s="31">
        <v>17100</v>
      </c>
      <c r="G2" s="31">
        <v>24111</v>
      </c>
      <c r="H2" s="31">
        <v>29656</v>
      </c>
      <c r="I2" s="31">
        <v>34654</v>
      </c>
      <c r="J2" s="31">
        <v>41547</v>
      </c>
      <c r="K2" s="31">
        <v>45152</v>
      </c>
      <c r="L2" s="31">
        <v>48734</v>
      </c>
      <c r="M2" s="31">
        <v>51811</v>
      </c>
      <c r="N2" s="31">
        <v>52736</v>
      </c>
      <c r="O2" s="31">
        <v>54726</v>
      </c>
      <c r="P2" s="31">
        <v>58544</v>
      </c>
      <c r="Q2" s="31">
        <v>65050</v>
      </c>
      <c r="R2" s="31">
        <v>71789</v>
      </c>
      <c r="S2" s="31">
        <v>83900</v>
      </c>
      <c r="T2" s="31">
        <v>93063</v>
      </c>
      <c r="U2" s="31">
        <v>106875</v>
      </c>
      <c r="V2" s="31">
        <v>112201</v>
      </c>
      <c r="W2" s="31">
        <v>127297</v>
      </c>
      <c r="X2" s="31">
        <v>143614</v>
      </c>
      <c r="Y2" s="31">
        <v>157516</v>
      </c>
      <c r="Z2" s="31">
        <v>172405</v>
      </c>
      <c r="AA2" s="31">
        <v>183824</v>
      </c>
      <c r="AB2" s="31">
        <v>197464</v>
      </c>
      <c r="AC2" s="31">
        <v>210849</v>
      </c>
      <c r="AD2" s="31">
        <v>218275</v>
      </c>
      <c r="AE2" s="31">
        <v>229281</v>
      </c>
    </row>
    <row r="3" spans="1:31" x14ac:dyDescent="0.4">
      <c r="A3" s="20" t="s">
        <v>215</v>
      </c>
      <c r="B3" s="23" t="s">
        <v>3</v>
      </c>
      <c r="C3" s="31">
        <v>13</v>
      </c>
      <c r="D3" s="31">
        <v>86</v>
      </c>
      <c r="E3" s="31">
        <v>162</v>
      </c>
      <c r="F3" s="31">
        <v>278</v>
      </c>
      <c r="G3" s="31">
        <v>424</v>
      </c>
      <c r="H3" s="31">
        <v>486</v>
      </c>
      <c r="I3" s="31">
        <v>599</v>
      </c>
      <c r="J3" s="31">
        <v>675</v>
      </c>
      <c r="K3" s="31">
        <v>740</v>
      </c>
      <c r="L3" s="31">
        <v>827</v>
      </c>
      <c r="M3" s="31">
        <v>897</v>
      </c>
      <c r="N3" s="31">
        <v>836</v>
      </c>
      <c r="O3" s="31">
        <v>871</v>
      </c>
      <c r="P3" s="31">
        <v>914</v>
      </c>
      <c r="Q3" s="31">
        <v>1036</v>
      </c>
      <c r="R3" s="31">
        <v>1095</v>
      </c>
      <c r="S3" s="31">
        <v>1244</v>
      </c>
      <c r="T3" s="31">
        <v>1371</v>
      </c>
      <c r="U3" s="31">
        <v>1474</v>
      </c>
      <c r="V3" s="31">
        <v>1705</v>
      </c>
      <c r="W3" s="31">
        <v>1779</v>
      </c>
      <c r="X3" s="31">
        <v>2244</v>
      </c>
      <c r="Y3" s="31">
        <v>2302</v>
      </c>
      <c r="Z3" s="31">
        <v>2539</v>
      </c>
      <c r="AA3" s="31">
        <v>2526</v>
      </c>
      <c r="AB3" s="31">
        <v>2809</v>
      </c>
      <c r="AC3" s="31">
        <v>2883</v>
      </c>
      <c r="AD3" s="31">
        <v>3001</v>
      </c>
      <c r="AE3" s="31">
        <v>3443</v>
      </c>
    </row>
    <row r="4" spans="1:31" x14ac:dyDescent="0.4">
      <c r="A4" s="20" t="s">
        <v>216</v>
      </c>
      <c r="B4" s="23" t="s">
        <v>4</v>
      </c>
      <c r="C4" s="31">
        <v>74</v>
      </c>
      <c r="D4" s="31">
        <v>307</v>
      </c>
      <c r="E4" s="31">
        <v>567</v>
      </c>
      <c r="F4" s="31">
        <v>911</v>
      </c>
      <c r="G4" s="31">
        <v>1168</v>
      </c>
      <c r="H4" s="31">
        <v>1491</v>
      </c>
      <c r="I4" s="31">
        <v>1702</v>
      </c>
      <c r="J4" s="31">
        <v>2012</v>
      </c>
      <c r="K4" s="31">
        <v>1894</v>
      </c>
      <c r="L4" s="31">
        <v>2787</v>
      </c>
      <c r="M4" s="31">
        <v>3393</v>
      </c>
      <c r="N4" s="31">
        <v>3122</v>
      </c>
      <c r="O4" s="31">
        <v>3682</v>
      </c>
      <c r="P4" s="31">
        <v>4375</v>
      </c>
      <c r="Q4" s="31">
        <v>5777</v>
      </c>
      <c r="R4" s="31">
        <v>6935</v>
      </c>
      <c r="S4" s="31">
        <v>10894</v>
      </c>
      <c r="T4" s="31">
        <v>11451</v>
      </c>
      <c r="U4" s="31">
        <v>12777</v>
      </c>
      <c r="V4" s="31">
        <v>12445</v>
      </c>
      <c r="W4" s="31">
        <v>14672</v>
      </c>
      <c r="X4" s="31">
        <v>17078</v>
      </c>
      <c r="Y4" s="31">
        <v>17813</v>
      </c>
      <c r="Z4" s="31">
        <v>19034</v>
      </c>
      <c r="AA4" s="31">
        <v>19151</v>
      </c>
      <c r="AB4" s="31">
        <v>19716</v>
      </c>
      <c r="AC4" s="31">
        <v>21470</v>
      </c>
      <c r="AD4" s="31">
        <v>22153</v>
      </c>
      <c r="AE4" s="31">
        <v>22576</v>
      </c>
    </row>
    <row r="5" spans="1:31" x14ac:dyDescent="0.4">
      <c r="A5" s="20" t="s">
        <v>217</v>
      </c>
      <c r="B5" s="23" t="s">
        <v>5</v>
      </c>
      <c r="C5" s="31">
        <v>155</v>
      </c>
      <c r="D5" s="31">
        <v>808</v>
      </c>
      <c r="E5" s="31">
        <v>1487</v>
      </c>
      <c r="F5" s="31">
        <v>2354</v>
      </c>
      <c r="G5" s="31">
        <v>3241</v>
      </c>
      <c r="H5" s="31">
        <v>3972</v>
      </c>
      <c r="I5" s="31">
        <v>4543</v>
      </c>
      <c r="J5" s="31">
        <v>5365</v>
      </c>
      <c r="K5" s="31">
        <v>5731</v>
      </c>
      <c r="L5" s="31">
        <v>6085</v>
      </c>
      <c r="M5" s="31">
        <v>6869</v>
      </c>
      <c r="N5" s="31">
        <v>7225</v>
      </c>
      <c r="O5" s="31">
        <v>7784</v>
      </c>
      <c r="P5" s="31">
        <v>8352</v>
      </c>
      <c r="Q5" s="31">
        <v>9693</v>
      </c>
      <c r="R5" s="31">
        <v>11151</v>
      </c>
      <c r="S5" s="31">
        <v>12726</v>
      </c>
      <c r="T5" s="31">
        <v>14112</v>
      </c>
      <c r="U5" s="31">
        <v>15648</v>
      </c>
      <c r="V5" s="31">
        <v>15426</v>
      </c>
      <c r="W5" s="31">
        <v>17770</v>
      </c>
      <c r="X5" s="31">
        <v>20105</v>
      </c>
      <c r="Y5" s="31">
        <v>21456</v>
      </c>
      <c r="Z5" s="31">
        <v>23204</v>
      </c>
      <c r="AA5" s="31">
        <v>24196</v>
      </c>
      <c r="AB5" s="31">
        <v>24875</v>
      </c>
      <c r="AC5" s="31">
        <v>25603</v>
      </c>
      <c r="AD5" s="31">
        <v>25192</v>
      </c>
      <c r="AE5" s="31">
        <v>26533</v>
      </c>
    </row>
    <row r="6" spans="1:31" x14ac:dyDescent="0.4">
      <c r="A6" s="20" t="s">
        <v>25</v>
      </c>
      <c r="B6" s="23" t="s">
        <v>6</v>
      </c>
      <c r="C6" s="31">
        <v>16</v>
      </c>
      <c r="D6" s="31">
        <v>89</v>
      </c>
      <c r="E6" s="31">
        <v>161</v>
      </c>
      <c r="F6" s="31">
        <v>284</v>
      </c>
      <c r="G6" s="31">
        <v>466</v>
      </c>
      <c r="H6" s="31">
        <v>554</v>
      </c>
      <c r="I6" s="31">
        <v>640</v>
      </c>
      <c r="J6" s="31">
        <v>832</v>
      </c>
      <c r="K6" s="31">
        <v>1018</v>
      </c>
      <c r="L6" s="31">
        <v>1088</v>
      </c>
      <c r="M6" s="31">
        <v>1149</v>
      </c>
      <c r="N6" s="31">
        <v>1171</v>
      </c>
      <c r="O6" s="31">
        <v>1243</v>
      </c>
      <c r="P6" s="31">
        <v>1292</v>
      </c>
      <c r="Q6" s="31">
        <v>1344</v>
      </c>
      <c r="R6" s="31">
        <v>1434</v>
      </c>
      <c r="S6" s="31">
        <v>1591</v>
      </c>
      <c r="T6" s="31">
        <v>1739</v>
      </c>
      <c r="U6" s="31">
        <v>1962</v>
      </c>
      <c r="V6" s="31">
        <v>2059</v>
      </c>
      <c r="W6" s="31">
        <v>2205</v>
      </c>
      <c r="X6" s="31">
        <v>2339</v>
      </c>
      <c r="Y6" s="31">
        <v>2574</v>
      </c>
      <c r="Z6" s="31">
        <v>2937</v>
      </c>
      <c r="AA6" s="31">
        <v>3149</v>
      </c>
      <c r="AB6" s="31">
        <v>3475</v>
      </c>
      <c r="AC6" s="31">
        <v>3855</v>
      </c>
      <c r="AD6" s="31">
        <v>3843</v>
      </c>
      <c r="AE6" s="31">
        <v>4052</v>
      </c>
    </row>
    <row r="7" spans="1:31" x14ac:dyDescent="0.4">
      <c r="A7" s="20" t="s">
        <v>26</v>
      </c>
      <c r="B7" s="23" t="s">
        <v>7</v>
      </c>
      <c r="C7" s="31">
        <v>11</v>
      </c>
      <c r="D7" s="31">
        <v>65</v>
      </c>
      <c r="E7" s="31">
        <v>129</v>
      </c>
      <c r="F7" s="31">
        <v>255</v>
      </c>
      <c r="G7" s="31">
        <v>475</v>
      </c>
      <c r="H7" s="31">
        <v>733</v>
      </c>
      <c r="I7" s="31">
        <v>814</v>
      </c>
      <c r="J7" s="31">
        <v>1084</v>
      </c>
      <c r="K7" s="31">
        <v>1271</v>
      </c>
      <c r="L7" s="31">
        <v>1275</v>
      </c>
      <c r="M7" s="31">
        <v>1353</v>
      </c>
      <c r="N7" s="31">
        <v>1424</v>
      </c>
      <c r="O7" s="31">
        <v>1608</v>
      </c>
      <c r="P7" s="31">
        <v>1710</v>
      </c>
      <c r="Q7" s="31">
        <v>1904</v>
      </c>
      <c r="R7" s="31">
        <v>2109</v>
      </c>
      <c r="S7" s="31">
        <v>2520</v>
      </c>
      <c r="T7" s="31">
        <v>3105</v>
      </c>
      <c r="U7" s="31">
        <v>3517</v>
      </c>
      <c r="V7" s="31">
        <v>3539</v>
      </c>
      <c r="W7" s="31">
        <v>4794</v>
      </c>
      <c r="X7" s="31">
        <v>5243</v>
      </c>
      <c r="Y7" s="31">
        <v>6156</v>
      </c>
      <c r="Z7" s="31">
        <v>7080</v>
      </c>
      <c r="AA7" s="31">
        <v>7501</v>
      </c>
      <c r="AB7" s="31">
        <v>7558</v>
      </c>
      <c r="AC7" s="31">
        <v>7573</v>
      </c>
      <c r="AD7" s="31">
        <v>7737</v>
      </c>
      <c r="AE7" s="31">
        <v>8387</v>
      </c>
    </row>
    <row r="8" spans="1:31" x14ac:dyDescent="0.4">
      <c r="A8" s="20" t="s">
        <v>218</v>
      </c>
      <c r="B8" s="23" t="s">
        <v>27</v>
      </c>
      <c r="C8" s="31">
        <v>272</v>
      </c>
      <c r="D8" s="31">
        <v>1309</v>
      </c>
      <c r="E8" s="31">
        <v>2191</v>
      </c>
      <c r="F8" s="31">
        <v>3404</v>
      </c>
      <c r="G8" s="31">
        <v>4858</v>
      </c>
      <c r="H8" s="31">
        <v>5894</v>
      </c>
      <c r="I8" s="31">
        <v>6611</v>
      </c>
      <c r="J8" s="31">
        <v>7611</v>
      </c>
      <c r="K8" s="31">
        <v>8188</v>
      </c>
      <c r="L8" s="31">
        <v>8600</v>
      </c>
      <c r="M8" s="31">
        <v>9115</v>
      </c>
      <c r="N8" s="31">
        <v>9371</v>
      </c>
      <c r="O8" s="31">
        <v>9645</v>
      </c>
      <c r="P8" s="31">
        <v>10087</v>
      </c>
      <c r="Q8" s="31">
        <v>11327</v>
      </c>
      <c r="R8" s="31">
        <v>11926</v>
      </c>
      <c r="S8" s="31">
        <v>13777</v>
      </c>
      <c r="T8" s="31">
        <v>15273</v>
      </c>
      <c r="U8" s="31">
        <v>17502</v>
      </c>
      <c r="V8" s="31">
        <v>17621</v>
      </c>
      <c r="W8" s="31">
        <v>20548</v>
      </c>
      <c r="X8" s="31">
        <v>23493</v>
      </c>
      <c r="Y8" s="31">
        <v>25913</v>
      </c>
      <c r="Z8" s="31">
        <v>28232</v>
      </c>
      <c r="AA8" s="31">
        <v>30198</v>
      </c>
      <c r="AB8" s="31">
        <v>32611</v>
      </c>
      <c r="AC8" s="31">
        <v>34637</v>
      </c>
      <c r="AD8" s="31">
        <v>35664</v>
      </c>
      <c r="AE8" s="31">
        <v>37800</v>
      </c>
    </row>
    <row r="9" spans="1:31" x14ac:dyDescent="0.4">
      <c r="A9" s="20" t="s">
        <v>219</v>
      </c>
      <c r="B9" s="23" t="s">
        <v>8</v>
      </c>
      <c r="C9" s="31">
        <v>256</v>
      </c>
      <c r="D9" s="31">
        <v>1266</v>
      </c>
      <c r="E9" s="31">
        <v>2385</v>
      </c>
      <c r="F9" s="31">
        <v>3594</v>
      </c>
      <c r="G9" s="31">
        <v>4990</v>
      </c>
      <c r="H9" s="31">
        <v>5778</v>
      </c>
      <c r="I9" s="31">
        <v>6437</v>
      </c>
      <c r="J9" s="31">
        <v>7868</v>
      </c>
      <c r="K9" s="31">
        <v>8709</v>
      </c>
      <c r="L9" s="31">
        <v>9144</v>
      </c>
      <c r="M9" s="31">
        <v>9836</v>
      </c>
      <c r="N9" s="31">
        <v>10910</v>
      </c>
      <c r="O9" s="31">
        <v>11554</v>
      </c>
      <c r="P9" s="31">
        <v>12101</v>
      </c>
      <c r="Q9" s="31">
        <v>12834</v>
      </c>
      <c r="R9" s="31">
        <v>13777</v>
      </c>
      <c r="S9" s="31">
        <v>15535</v>
      </c>
      <c r="T9" s="31">
        <v>18003</v>
      </c>
      <c r="U9" s="31">
        <v>20742</v>
      </c>
      <c r="V9" s="31">
        <v>22117</v>
      </c>
      <c r="W9" s="31">
        <v>24590</v>
      </c>
      <c r="X9" s="31">
        <v>27948</v>
      </c>
      <c r="Y9" s="31">
        <v>31116</v>
      </c>
      <c r="Z9" s="31">
        <v>34048</v>
      </c>
      <c r="AA9" s="31">
        <v>36668</v>
      </c>
      <c r="AB9" s="31">
        <v>40303</v>
      </c>
      <c r="AC9" s="31">
        <v>43845</v>
      </c>
      <c r="AD9" s="31">
        <v>46914</v>
      </c>
      <c r="AE9" s="31">
        <v>49468</v>
      </c>
    </row>
    <row r="10" spans="1:31" x14ac:dyDescent="0.4">
      <c r="A10" s="20" t="s">
        <v>220</v>
      </c>
      <c r="B10" s="23" t="s">
        <v>9</v>
      </c>
      <c r="C10" s="31">
        <v>238</v>
      </c>
      <c r="D10" s="31">
        <v>1180</v>
      </c>
      <c r="E10" s="31">
        <v>1868</v>
      </c>
      <c r="F10" s="31">
        <v>2818</v>
      </c>
      <c r="G10" s="31">
        <v>3999</v>
      </c>
      <c r="H10" s="31">
        <v>4963</v>
      </c>
      <c r="I10" s="31">
        <v>6085</v>
      </c>
      <c r="J10" s="31">
        <v>7519</v>
      </c>
      <c r="K10" s="31">
        <v>8144</v>
      </c>
      <c r="L10" s="31">
        <v>8812</v>
      </c>
      <c r="M10" s="31">
        <v>8685</v>
      </c>
      <c r="N10" s="31">
        <v>9169</v>
      </c>
      <c r="O10" s="31">
        <v>8707</v>
      </c>
      <c r="P10" s="31">
        <v>9716</v>
      </c>
      <c r="Q10" s="31">
        <v>10608</v>
      </c>
      <c r="R10" s="31">
        <v>12070</v>
      </c>
      <c r="S10" s="31">
        <v>13331</v>
      </c>
      <c r="T10" s="31">
        <v>14698</v>
      </c>
      <c r="U10" s="31">
        <v>17516</v>
      </c>
      <c r="V10" s="31">
        <v>19066</v>
      </c>
      <c r="W10" s="31">
        <v>21455</v>
      </c>
      <c r="X10" s="31">
        <v>24132</v>
      </c>
      <c r="Y10" s="31">
        <v>26650</v>
      </c>
      <c r="Z10" s="31">
        <v>29538</v>
      </c>
      <c r="AA10" s="31">
        <v>32544</v>
      </c>
      <c r="AB10" s="31">
        <v>35769</v>
      </c>
      <c r="AC10" s="31">
        <v>38271</v>
      </c>
      <c r="AD10" s="31">
        <v>39423</v>
      </c>
      <c r="AE10" s="31">
        <v>41525</v>
      </c>
    </row>
    <row r="11" spans="1:31" x14ac:dyDescent="0.4">
      <c r="A11" s="20" t="s">
        <v>221</v>
      </c>
      <c r="B11" s="23" t="s">
        <v>10</v>
      </c>
      <c r="C11" s="31">
        <v>235</v>
      </c>
      <c r="D11" s="31">
        <v>1286</v>
      </c>
      <c r="E11" s="31">
        <v>2224</v>
      </c>
      <c r="F11" s="31">
        <v>3202</v>
      </c>
      <c r="G11" s="31">
        <v>4490</v>
      </c>
      <c r="H11" s="31">
        <v>5785</v>
      </c>
      <c r="I11" s="31">
        <v>7223</v>
      </c>
      <c r="J11" s="31">
        <v>8581</v>
      </c>
      <c r="K11" s="31">
        <v>9457</v>
      </c>
      <c r="L11" s="31">
        <v>10116</v>
      </c>
      <c r="M11" s="31">
        <v>10514</v>
      </c>
      <c r="N11" s="31">
        <v>9508</v>
      </c>
      <c r="O11" s="31">
        <v>9632</v>
      </c>
      <c r="P11" s="31">
        <v>9997</v>
      </c>
      <c r="Q11" s="31">
        <v>10527</v>
      </c>
      <c r="R11" s="31">
        <v>11292</v>
      </c>
      <c r="S11" s="31">
        <v>12282</v>
      </c>
      <c r="T11" s="31">
        <v>13311</v>
      </c>
      <c r="U11" s="31">
        <v>15737</v>
      </c>
      <c r="V11" s="31">
        <v>18223</v>
      </c>
      <c r="W11" s="31">
        <v>19484</v>
      </c>
      <c r="X11" s="31">
        <v>21032</v>
      </c>
      <c r="Y11" s="31">
        <v>23536</v>
      </c>
      <c r="Z11" s="31">
        <v>25793</v>
      </c>
      <c r="AA11" s="31">
        <v>27891</v>
      </c>
      <c r="AB11" s="31">
        <v>30348</v>
      </c>
      <c r="AC11" s="31">
        <v>32712</v>
      </c>
      <c r="AD11" s="31">
        <v>34348</v>
      </c>
      <c r="AE11" s="31">
        <v>35497</v>
      </c>
    </row>
    <row r="12" spans="1:31" x14ac:dyDescent="0.4">
      <c r="A12" s="37" t="s">
        <v>64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x14ac:dyDescent="0.4">
      <c r="A13" s="20" t="s">
        <v>57</v>
      </c>
      <c r="B13" s="21" t="s">
        <v>2</v>
      </c>
      <c r="C13" s="31">
        <v>1270</v>
      </c>
      <c r="D13" s="31">
        <v>6396</v>
      </c>
      <c r="E13" s="31">
        <v>11174</v>
      </c>
      <c r="F13" s="31">
        <v>17100</v>
      </c>
      <c r="G13" s="31">
        <v>24111</v>
      </c>
      <c r="H13" s="31">
        <v>29656</v>
      </c>
      <c r="I13" s="31">
        <v>34654</v>
      </c>
      <c r="J13" s="31">
        <v>41547</v>
      </c>
      <c r="K13" s="31">
        <v>45152</v>
      </c>
      <c r="L13" s="31">
        <v>48734</v>
      </c>
      <c r="M13" s="31">
        <v>51811</v>
      </c>
      <c r="N13" s="31">
        <v>52736</v>
      </c>
      <c r="O13" s="31">
        <v>54726</v>
      </c>
      <c r="P13" s="31">
        <v>58544</v>
      </c>
      <c r="Q13" s="31">
        <v>65050</v>
      </c>
      <c r="R13" s="31">
        <v>71789</v>
      </c>
      <c r="S13" s="31">
        <v>83900</v>
      </c>
      <c r="T13" s="31">
        <v>93063</v>
      </c>
      <c r="U13" s="31">
        <v>106875</v>
      </c>
      <c r="V13" s="31">
        <v>112201</v>
      </c>
      <c r="W13" s="31">
        <v>127297</v>
      </c>
      <c r="X13" s="31">
        <v>143614</v>
      </c>
      <c r="Y13" s="31">
        <v>157516</v>
      </c>
      <c r="Z13" s="31">
        <v>172405</v>
      </c>
      <c r="AA13" s="31">
        <v>183824</v>
      </c>
      <c r="AB13" s="31">
        <v>197464</v>
      </c>
      <c r="AC13" s="31">
        <v>210849</v>
      </c>
      <c r="AD13" s="31">
        <v>218275</v>
      </c>
      <c r="AE13" s="31">
        <v>229281</v>
      </c>
    </row>
    <row r="14" spans="1:31" x14ac:dyDescent="0.4">
      <c r="A14" s="20" t="s">
        <v>58</v>
      </c>
      <c r="B14" s="21" t="s">
        <v>3</v>
      </c>
      <c r="C14" s="29">
        <v>13</v>
      </c>
      <c r="D14" s="29">
        <v>86</v>
      </c>
      <c r="E14" s="29">
        <v>162</v>
      </c>
      <c r="F14" s="29">
        <v>278</v>
      </c>
      <c r="G14" s="29">
        <v>424</v>
      </c>
      <c r="H14" s="29">
        <v>486</v>
      </c>
      <c r="I14" s="29">
        <v>599</v>
      </c>
      <c r="J14" s="29">
        <v>675</v>
      </c>
      <c r="K14" s="29">
        <v>740</v>
      </c>
      <c r="L14" s="29">
        <v>827</v>
      </c>
      <c r="M14" s="29">
        <v>897</v>
      </c>
      <c r="N14" s="29">
        <v>836</v>
      </c>
      <c r="O14" s="29">
        <v>871</v>
      </c>
      <c r="P14" s="29">
        <v>914</v>
      </c>
      <c r="Q14" s="29">
        <v>1036</v>
      </c>
      <c r="R14" s="29">
        <v>1095</v>
      </c>
      <c r="S14" s="29">
        <v>1244</v>
      </c>
      <c r="T14" s="29">
        <v>1371</v>
      </c>
      <c r="U14" s="29">
        <v>1474</v>
      </c>
      <c r="V14" s="29">
        <v>1705</v>
      </c>
      <c r="W14" s="29">
        <v>1779</v>
      </c>
      <c r="X14" s="29">
        <v>2244</v>
      </c>
      <c r="Y14" s="29">
        <v>2302</v>
      </c>
      <c r="Z14" s="29">
        <v>2539</v>
      </c>
      <c r="AA14" s="29">
        <v>2526</v>
      </c>
      <c r="AB14" s="29">
        <v>2809</v>
      </c>
      <c r="AC14" s="29">
        <v>2883</v>
      </c>
      <c r="AD14" s="29">
        <v>3001</v>
      </c>
      <c r="AE14" s="29">
        <v>3443</v>
      </c>
    </row>
    <row r="15" spans="1:31" x14ac:dyDescent="0.4">
      <c r="A15" s="20" t="s">
        <v>66</v>
      </c>
      <c r="B15" s="21" t="s">
        <v>65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x14ac:dyDescent="0.4">
      <c r="A16" s="20" t="s">
        <v>67</v>
      </c>
      <c r="B16" s="21">
        <v>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x14ac:dyDescent="0.4">
      <c r="A17" s="20" t="s">
        <v>68</v>
      </c>
      <c r="B17" s="21">
        <v>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x14ac:dyDescent="0.4">
      <c r="A18" s="20" t="s">
        <v>70</v>
      </c>
      <c r="B18" s="21" t="s">
        <v>69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x14ac:dyDescent="0.4">
      <c r="A19" s="20" t="s">
        <v>71</v>
      </c>
      <c r="B19" s="21" t="s">
        <v>4</v>
      </c>
      <c r="C19" s="29">
        <v>74</v>
      </c>
      <c r="D19" s="29">
        <v>307</v>
      </c>
      <c r="E19" s="29">
        <v>567</v>
      </c>
      <c r="F19" s="29">
        <v>911</v>
      </c>
      <c r="G19" s="29">
        <v>1168</v>
      </c>
      <c r="H19" s="29">
        <v>1491</v>
      </c>
      <c r="I19" s="29">
        <v>1702</v>
      </c>
      <c r="J19" s="29">
        <v>2012</v>
      </c>
      <c r="K19" s="29">
        <v>1894</v>
      </c>
      <c r="L19" s="29">
        <v>2787</v>
      </c>
      <c r="M19" s="29">
        <v>3393</v>
      </c>
      <c r="N19" s="29">
        <v>3122</v>
      </c>
      <c r="O19" s="29">
        <v>3682</v>
      </c>
      <c r="P19" s="29">
        <v>4375</v>
      </c>
      <c r="Q19" s="29">
        <v>5777</v>
      </c>
      <c r="R19" s="29">
        <v>6935</v>
      </c>
      <c r="S19" s="29">
        <v>10894</v>
      </c>
      <c r="T19" s="29">
        <v>11451</v>
      </c>
      <c r="U19" s="29">
        <v>12777</v>
      </c>
      <c r="V19" s="29">
        <v>12445</v>
      </c>
      <c r="W19" s="29">
        <v>14672</v>
      </c>
      <c r="X19" s="29">
        <v>17078</v>
      </c>
      <c r="Y19" s="29">
        <v>17813</v>
      </c>
      <c r="Z19" s="29">
        <v>19034</v>
      </c>
      <c r="AA19" s="29">
        <v>19151</v>
      </c>
      <c r="AB19" s="29">
        <v>19716</v>
      </c>
      <c r="AC19" s="29">
        <v>21470</v>
      </c>
      <c r="AD19" s="29">
        <v>22153</v>
      </c>
      <c r="AE19" s="29">
        <v>22576</v>
      </c>
    </row>
    <row r="20" spans="1:31" x14ac:dyDescent="0.4">
      <c r="A20" s="20" t="s">
        <v>73</v>
      </c>
      <c r="B20" s="21" t="s">
        <v>72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x14ac:dyDescent="0.4">
      <c r="A21" s="20" t="s">
        <v>74</v>
      </c>
      <c r="B21" s="21">
        <v>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x14ac:dyDescent="0.4">
      <c r="A22" s="20" t="s">
        <v>75</v>
      </c>
      <c r="B22" s="21">
        <v>11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x14ac:dyDescent="0.4">
      <c r="A23" s="20" t="s">
        <v>76</v>
      </c>
      <c r="B23" s="21">
        <v>12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x14ac:dyDescent="0.4">
      <c r="A24" s="20" t="s">
        <v>78</v>
      </c>
      <c r="B24" s="21" t="s">
        <v>77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x14ac:dyDescent="0.4">
      <c r="A25" s="20" t="s">
        <v>79</v>
      </c>
      <c r="B25" s="21">
        <v>13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x14ac:dyDescent="0.4">
      <c r="A26" s="20" t="s">
        <v>80</v>
      </c>
      <c r="B26" s="21">
        <v>14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x14ac:dyDescent="0.4">
      <c r="A27" s="20" t="s">
        <v>59</v>
      </c>
      <c r="B27" s="21" t="s">
        <v>5</v>
      </c>
      <c r="C27" s="29">
        <v>155</v>
      </c>
      <c r="D27" s="29">
        <v>808</v>
      </c>
      <c r="E27" s="29">
        <v>1487</v>
      </c>
      <c r="F27" s="29">
        <v>2354</v>
      </c>
      <c r="G27" s="29">
        <v>3241</v>
      </c>
      <c r="H27" s="29">
        <v>3972</v>
      </c>
      <c r="I27" s="29">
        <v>4543</v>
      </c>
      <c r="J27" s="29">
        <v>5365</v>
      </c>
      <c r="K27" s="29">
        <v>5731</v>
      </c>
      <c r="L27" s="29">
        <v>6085</v>
      </c>
      <c r="M27" s="29">
        <v>6869</v>
      </c>
      <c r="N27" s="29">
        <v>7225</v>
      </c>
      <c r="O27" s="29">
        <v>7784</v>
      </c>
      <c r="P27" s="29">
        <v>8352</v>
      </c>
      <c r="Q27" s="29">
        <v>9693</v>
      </c>
      <c r="R27" s="29">
        <v>11151</v>
      </c>
      <c r="S27" s="29">
        <v>12726</v>
      </c>
      <c r="T27" s="29">
        <v>14112</v>
      </c>
      <c r="U27" s="29">
        <v>15648</v>
      </c>
      <c r="V27" s="29">
        <v>15426</v>
      </c>
      <c r="W27" s="29">
        <v>17770</v>
      </c>
      <c r="X27" s="29">
        <v>20105</v>
      </c>
      <c r="Y27" s="29">
        <v>21456</v>
      </c>
      <c r="Z27" s="29">
        <v>23204</v>
      </c>
      <c r="AA27" s="29">
        <v>24196</v>
      </c>
      <c r="AB27" s="29">
        <v>24875</v>
      </c>
      <c r="AC27" s="29">
        <v>25603</v>
      </c>
      <c r="AD27" s="29">
        <v>25192</v>
      </c>
      <c r="AE27" s="29">
        <v>26533</v>
      </c>
    </row>
    <row r="28" spans="1:31" x14ac:dyDescent="0.4">
      <c r="A28" s="20" t="s">
        <v>82</v>
      </c>
      <c r="B28" s="21" t="s">
        <v>81</v>
      </c>
      <c r="C28" s="29">
        <v>28</v>
      </c>
      <c r="D28" s="29">
        <v>163</v>
      </c>
      <c r="E28" s="29">
        <v>318</v>
      </c>
      <c r="F28" s="29">
        <v>488</v>
      </c>
      <c r="G28" s="29">
        <v>696</v>
      </c>
      <c r="H28" s="29">
        <v>836</v>
      </c>
      <c r="I28" s="29">
        <v>997</v>
      </c>
      <c r="J28" s="29">
        <v>1213</v>
      </c>
      <c r="K28" s="29">
        <v>1355</v>
      </c>
      <c r="L28" s="29">
        <v>1545</v>
      </c>
      <c r="M28" s="29">
        <v>1693</v>
      </c>
      <c r="N28" s="29">
        <v>1846</v>
      </c>
      <c r="O28" s="29">
        <v>2029</v>
      </c>
      <c r="P28" s="29">
        <v>2169</v>
      </c>
      <c r="Q28" s="29">
        <v>2441</v>
      </c>
      <c r="R28" s="29">
        <v>2677</v>
      </c>
      <c r="S28" s="29">
        <v>2990</v>
      </c>
      <c r="T28" s="29">
        <v>3430</v>
      </c>
      <c r="U28" s="29">
        <v>3603</v>
      </c>
      <c r="V28" s="29">
        <v>3794</v>
      </c>
      <c r="W28" s="29">
        <v>4045</v>
      </c>
      <c r="X28" s="29">
        <v>4789</v>
      </c>
      <c r="Y28" s="29">
        <v>5036</v>
      </c>
      <c r="Z28" s="29">
        <v>5465</v>
      </c>
      <c r="AA28" s="29">
        <v>5693</v>
      </c>
      <c r="AB28" s="29">
        <v>5985</v>
      </c>
      <c r="AC28" s="29">
        <v>6137</v>
      </c>
      <c r="AD28" s="29">
        <v>6077</v>
      </c>
      <c r="AE28" s="29">
        <v>6711</v>
      </c>
    </row>
    <row r="29" spans="1:31" x14ac:dyDescent="0.4">
      <c r="A29" s="20" t="s">
        <v>83</v>
      </c>
      <c r="B29" s="21">
        <v>15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4">
      <c r="A30" s="20" t="s">
        <v>84</v>
      </c>
      <c r="B30" s="21">
        <v>16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4">
      <c r="A31" s="20" t="s">
        <v>86</v>
      </c>
      <c r="B31" s="21" t="s">
        <v>85</v>
      </c>
      <c r="C31" s="29">
        <v>45</v>
      </c>
      <c r="D31" s="29">
        <v>221</v>
      </c>
      <c r="E31" s="29">
        <v>406</v>
      </c>
      <c r="F31" s="29">
        <v>554</v>
      </c>
      <c r="G31" s="29">
        <v>795</v>
      </c>
      <c r="H31" s="29">
        <v>949</v>
      </c>
      <c r="I31" s="29">
        <v>1117</v>
      </c>
      <c r="J31" s="29">
        <v>1222</v>
      </c>
      <c r="K31" s="29">
        <v>1218</v>
      </c>
      <c r="L31" s="29">
        <v>1204</v>
      </c>
      <c r="M31" s="29">
        <v>1316</v>
      </c>
      <c r="N31" s="29">
        <v>1295</v>
      </c>
      <c r="O31" s="29">
        <v>1311</v>
      </c>
      <c r="P31" s="29">
        <v>1406</v>
      </c>
      <c r="Q31" s="29">
        <v>1535</v>
      </c>
      <c r="R31" s="29">
        <v>1563</v>
      </c>
      <c r="S31" s="29">
        <v>1562</v>
      </c>
      <c r="T31" s="29">
        <v>1674</v>
      </c>
      <c r="U31" s="29">
        <v>1634</v>
      </c>
      <c r="V31" s="29">
        <v>1426</v>
      </c>
      <c r="W31" s="29">
        <v>1779</v>
      </c>
      <c r="X31" s="29">
        <v>1935</v>
      </c>
      <c r="Y31" s="29">
        <v>1914</v>
      </c>
      <c r="Z31" s="29">
        <v>1981</v>
      </c>
      <c r="AA31" s="29">
        <v>2021</v>
      </c>
      <c r="AB31" s="29">
        <v>1994</v>
      </c>
      <c r="AC31" s="29">
        <v>1937</v>
      </c>
      <c r="AD31" s="29">
        <v>1981</v>
      </c>
      <c r="AE31" s="29">
        <v>1999</v>
      </c>
    </row>
    <row r="32" spans="1:31" x14ac:dyDescent="0.4">
      <c r="A32" s="20" t="s">
        <v>88</v>
      </c>
      <c r="B32" s="21" t="s">
        <v>87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4">
      <c r="A33" s="20" t="s">
        <v>89</v>
      </c>
      <c r="B33" s="21">
        <v>17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4">
      <c r="A34" s="20" t="s">
        <v>90</v>
      </c>
      <c r="B34" s="21">
        <v>18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4">
      <c r="A35" s="20" t="s">
        <v>91</v>
      </c>
      <c r="B35" s="21">
        <v>19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4">
      <c r="A36" s="20" t="s">
        <v>92</v>
      </c>
      <c r="B36" s="21">
        <v>20</v>
      </c>
      <c r="C36" s="29">
        <v>5</v>
      </c>
      <c r="D36" s="29">
        <v>33</v>
      </c>
      <c r="E36" s="29">
        <v>52</v>
      </c>
      <c r="F36" s="29">
        <v>94</v>
      </c>
      <c r="G36" s="29">
        <v>134</v>
      </c>
      <c r="H36" s="29">
        <v>171</v>
      </c>
      <c r="I36" s="29">
        <v>203</v>
      </c>
      <c r="J36" s="29">
        <v>243</v>
      </c>
      <c r="K36" s="29">
        <v>250</v>
      </c>
      <c r="L36" s="29">
        <v>239</v>
      </c>
      <c r="M36" s="29">
        <v>211</v>
      </c>
      <c r="N36" s="29">
        <v>217</v>
      </c>
      <c r="O36" s="29">
        <v>281</v>
      </c>
      <c r="P36" s="29">
        <v>302</v>
      </c>
      <c r="Q36" s="29">
        <v>398</v>
      </c>
      <c r="R36" s="29">
        <v>435</v>
      </c>
      <c r="S36" s="29">
        <v>499</v>
      </c>
      <c r="T36" s="29">
        <v>585</v>
      </c>
      <c r="U36" s="29">
        <v>603</v>
      </c>
      <c r="V36" s="29">
        <v>591</v>
      </c>
      <c r="W36" s="29">
        <v>734</v>
      </c>
      <c r="X36" s="29">
        <v>754</v>
      </c>
      <c r="Y36" s="29">
        <v>828</v>
      </c>
      <c r="Z36" s="29">
        <v>874</v>
      </c>
      <c r="AA36" s="29">
        <v>873</v>
      </c>
      <c r="AB36" s="29">
        <v>957</v>
      </c>
      <c r="AC36" s="29">
        <v>1006</v>
      </c>
      <c r="AD36" s="29">
        <v>937</v>
      </c>
      <c r="AE36" s="29">
        <v>997</v>
      </c>
    </row>
    <row r="37" spans="1:31" x14ac:dyDescent="0.4">
      <c r="A37" s="20" t="s">
        <v>94</v>
      </c>
      <c r="B37" s="21" t="s">
        <v>93</v>
      </c>
      <c r="C37" s="29">
        <v>12</v>
      </c>
      <c r="D37" s="29">
        <v>63</v>
      </c>
      <c r="E37" s="29">
        <v>97</v>
      </c>
      <c r="F37" s="29">
        <v>162</v>
      </c>
      <c r="G37" s="29">
        <v>238</v>
      </c>
      <c r="H37" s="29">
        <v>297</v>
      </c>
      <c r="I37" s="29">
        <v>340</v>
      </c>
      <c r="J37" s="29">
        <v>383</v>
      </c>
      <c r="K37" s="29">
        <v>412</v>
      </c>
      <c r="L37" s="29">
        <v>448</v>
      </c>
      <c r="M37" s="29">
        <v>550</v>
      </c>
      <c r="N37" s="29">
        <v>573</v>
      </c>
      <c r="O37" s="29">
        <v>687</v>
      </c>
      <c r="P37" s="29">
        <v>712</v>
      </c>
      <c r="Q37" s="29">
        <v>793</v>
      </c>
      <c r="R37" s="29">
        <v>907</v>
      </c>
      <c r="S37" s="29">
        <v>978</v>
      </c>
      <c r="T37" s="29">
        <v>1073</v>
      </c>
      <c r="U37" s="29">
        <v>1252</v>
      </c>
      <c r="V37" s="29">
        <v>1198</v>
      </c>
      <c r="W37" s="29">
        <v>1514</v>
      </c>
      <c r="X37" s="29">
        <v>1592</v>
      </c>
      <c r="Y37" s="29">
        <v>1675</v>
      </c>
      <c r="Z37" s="29">
        <v>1754</v>
      </c>
      <c r="AA37" s="29">
        <v>1751</v>
      </c>
      <c r="AB37" s="29">
        <v>1739</v>
      </c>
      <c r="AC37" s="29">
        <v>1758</v>
      </c>
      <c r="AD37" s="29">
        <v>1723</v>
      </c>
      <c r="AE37" s="29">
        <v>1674</v>
      </c>
    </row>
    <row r="38" spans="1:31" x14ac:dyDescent="0.4">
      <c r="A38" s="20" t="s">
        <v>95</v>
      </c>
      <c r="B38" s="21">
        <v>21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x14ac:dyDescent="0.4">
      <c r="A39" s="20" t="s">
        <v>96</v>
      </c>
      <c r="B39" s="21">
        <v>22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x14ac:dyDescent="0.4">
      <c r="A40" s="20" t="s">
        <v>97</v>
      </c>
      <c r="B40" s="21">
        <v>221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x14ac:dyDescent="0.4">
      <c r="A41" s="20" t="s">
        <v>99</v>
      </c>
      <c r="B41" s="21" t="s">
        <v>98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x14ac:dyDescent="0.4">
      <c r="A42" s="20" t="s">
        <v>101</v>
      </c>
      <c r="B42" s="21" t="s">
        <v>100</v>
      </c>
      <c r="C42" s="29">
        <v>27</v>
      </c>
      <c r="D42" s="29">
        <v>148</v>
      </c>
      <c r="E42" s="29">
        <v>304</v>
      </c>
      <c r="F42" s="29">
        <v>560</v>
      </c>
      <c r="G42" s="29">
        <v>643</v>
      </c>
      <c r="H42" s="29">
        <v>758</v>
      </c>
      <c r="I42" s="29">
        <v>863</v>
      </c>
      <c r="J42" s="29">
        <v>1049</v>
      </c>
      <c r="K42" s="29">
        <v>1175</v>
      </c>
      <c r="L42" s="29">
        <v>1320</v>
      </c>
      <c r="M42" s="29">
        <v>1593</v>
      </c>
      <c r="N42" s="29">
        <v>1705</v>
      </c>
      <c r="O42" s="29">
        <v>1787</v>
      </c>
      <c r="P42" s="29">
        <v>1858</v>
      </c>
      <c r="Q42" s="29">
        <v>2184</v>
      </c>
      <c r="R42" s="29">
        <v>2786</v>
      </c>
      <c r="S42" s="29">
        <v>3116</v>
      </c>
      <c r="T42" s="29">
        <v>3423</v>
      </c>
      <c r="U42" s="29">
        <v>3761</v>
      </c>
      <c r="V42" s="29">
        <v>4025</v>
      </c>
      <c r="W42" s="29">
        <v>4528</v>
      </c>
      <c r="X42" s="29">
        <v>5081</v>
      </c>
      <c r="Y42" s="29">
        <v>5370</v>
      </c>
      <c r="Z42" s="29">
        <v>5670</v>
      </c>
      <c r="AA42" s="29">
        <v>5954</v>
      </c>
      <c r="AB42" s="29">
        <v>6164</v>
      </c>
      <c r="AC42" s="29">
        <v>6519</v>
      </c>
      <c r="AD42" s="29">
        <v>6215</v>
      </c>
      <c r="AE42" s="29">
        <v>6357</v>
      </c>
    </row>
    <row r="43" spans="1:31" x14ac:dyDescent="0.4">
      <c r="A43" s="20" t="s">
        <v>102</v>
      </c>
      <c r="B43" s="21">
        <v>23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x14ac:dyDescent="0.4">
      <c r="A44" s="20" t="s">
        <v>103</v>
      </c>
      <c r="B44" s="21">
        <v>24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4">
      <c r="A45" s="20" t="s">
        <v>104</v>
      </c>
      <c r="B45" s="21">
        <v>2423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4">
      <c r="A46" s="20" t="s">
        <v>106</v>
      </c>
      <c r="B46" s="21" t="s">
        <v>105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4">
      <c r="A47" s="20" t="s">
        <v>107</v>
      </c>
      <c r="B47" s="21">
        <v>25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4">
      <c r="A48" s="20" t="s">
        <v>108</v>
      </c>
      <c r="B48" s="21">
        <v>26</v>
      </c>
      <c r="C48" s="29">
        <v>7</v>
      </c>
      <c r="D48" s="29">
        <v>37</v>
      </c>
      <c r="E48" s="29">
        <v>57</v>
      </c>
      <c r="F48" s="29">
        <v>106</v>
      </c>
      <c r="G48" s="29">
        <v>158</v>
      </c>
      <c r="H48" s="29">
        <v>191</v>
      </c>
      <c r="I48" s="29">
        <v>230</v>
      </c>
      <c r="J48" s="29">
        <v>291</v>
      </c>
      <c r="K48" s="29">
        <v>322</v>
      </c>
      <c r="L48" s="29">
        <v>315</v>
      </c>
      <c r="M48" s="29">
        <v>327</v>
      </c>
      <c r="N48" s="29">
        <v>334</v>
      </c>
      <c r="O48" s="29">
        <v>392</v>
      </c>
      <c r="P48" s="29">
        <v>421</v>
      </c>
      <c r="Q48" s="29">
        <v>464</v>
      </c>
      <c r="R48" s="29">
        <v>516</v>
      </c>
      <c r="S48" s="29">
        <v>602</v>
      </c>
      <c r="T48" s="29">
        <v>739</v>
      </c>
      <c r="U48" s="29">
        <v>818</v>
      </c>
      <c r="V48" s="29">
        <v>874</v>
      </c>
      <c r="W48" s="29">
        <v>1117</v>
      </c>
      <c r="X48" s="29">
        <v>1177</v>
      </c>
      <c r="Y48" s="29">
        <v>1411</v>
      </c>
      <c r="Z48" s="29">
        <v>1578</v>
      </c>
      <c r="AA48" s="29">
        <v>1701</v>
      </c>
      <c r="AB48" s="29">
        <v>1736</v>
      </c>
      <c r="AC48" s="29">
        <v>1743</v>
      </c>
      <c r="AD48" s="29">
        <v>1738</v>
      </c>
      <c r="AE48" s="29">
        <v>1851</v>
      </c>
    </row>
    <row r="49" spans="1:31" x14ac:dyDescent="0.4">
      <c r="A49" s="20" t="s">
        <v>110</v>
      </c>
      <c r="B49" s="21" t="s">
        <v>109</v>
      </c>
      <c r="C49" s="29">
        <v>29</v>
      </c>
      <c r="D49" s="29">
        <v>134</v>
      </c>
      <c r="E49" s="29">
        <v>237</v>
      </c>
      <c r="F49" s="29">
        <v>364</v>
      </c>
      <c r="G49" s="29">
        <v>530</v>
      </c>
      <c r="H49" s="29">
        <v>712</v>
      </c>
      <c r="I49" s="29">
        <v>727</v>
      </c>
      <c r="J49" s="29">
        <v>887</v>
      </c>
      <c r="K49" s="29">
        <v>896</v>
      </c>
      <c r="L49" s="29">
        <v>901</v>
      </c>
      <c r="M49" s="29">
        <v>1050</v>
      </c>
      <c r="N49" s="29">
        <v>1088</v>
      </c>
      <c r="O49" s="29">
        <v>1111</v>
      </c>
      <c r="P49" s="29">
        <v>1306</v>
      </c>
      <c r="Q49" s="29">
        <v>1680</v>
      </c>
      <c r="R49" s="29">
        <v>2032</v>
      </c>
      <c r="S49" s="29">
        <v>2705</v>
      </c>
      <c r="T49" s="29">
        <v>2796</v>
      </c>
      <c r="U49" s="29">
        <v>3538</v>
      </c>
      <c r="V49" s="29">
        <v>3078</v>
      </c>
      <c r="W49" s="29">
        <v>3601</v>
      </c>
      <c r="X49" s="29">
        <v>4279</v>
      </c>
      <c r="Y49" s="29">
        <v>4707</v>
      </c>
      <c r="Z49" s="29">
        <v>5328</v>
      </c>
      <c r="AA49" s="29">
        <v>5669</v>
      </c>
      <c r="AB49" s="29">
        <v>5786</v>
      </c>
      <c r="AC49" s="29">
        <v>5994</v>
      </c>
      <c r="AD49" s="29">
        <v>5995</v>
      </c>
      <c r="AE49" s="29">
        <v>6376</v>
      </c>
    </row>
    <row r="50" spans="1:31" x14ac:dyDescent="0.4">
      <c r="A50" s="20" t="s">
        <v>111</v>
      </c>
      <c r="B50" s="21">
        <v>27</v>
      </c>
      <c r="C50" s="29">
        <v>15</v>
      </c>
      <c r="D50" s="29">
        <v>64</v>
      </c>
      <c r="E50" s="29">
        <v>125</v>
      </c>
      <c r="F50" s="29">
        <v>188</v>
      </c>
      <c r="G50" s="29">
        <v>249</v>
      </c>
      <c r="H50" s="29">
        <v>346</v>
      </c>
      <c r="I50" s="29">
        <v>336</v>
      </c>
      <c r="J50" s="29">
        <v>388</v>
      </c>
      <c r="K50" s="29">
        <v>356</v>
      </c>
      <c r="L50" s="29">
        <v>390</v>
      </c>
      <c r="M50" s="29">
        <v>451</v>
      </c>
      <c r="N50" s="29">
        <v>476</v>
      </c>
      <c r="O50" s="29">
        <v>491</v>
      </c>
      <c r="P50" s="29">
        <v>616</v>
      </c>
      <c r="Q50" s="29">
        <v>919</v>
      </c>
      <c r="R50" s="29">
        <v>1141</v>
      </c>
      <c r="S50" s="29">
        <v>1568</v>
      </c>
      <c r="T50" s="29">
        <v>1355</v>
      </c>
      <c r="U50" s="29">
        <v>1868</v>
      </c>
      <c r="V50" s="29">
        <v>1555</v>
      </c>
      <c r="W50" s="29">
        <v>1658</v>
      </c>
      <c r="X50" s="29">
        <v>1802</v>
      </c>
      <c r="Y50" s="29">
        <v>1911</v>
      </c>
      <c r="Z50" s="29">
        <v>2092</v>
      </c>
      <c r="AA50" s="29">
        <v>2222</v>
      </c>
      <c r="AB50" s="29">
        <v>2210</v>
      </c>
      <c r="AC50" s="29">
        <v>2356</v>
      </c>
      <c r="AD50" s="29">
        <v>2303</v>
      </c>
      <c r="AE50" s="29">
        <v>2439</v>
      </c>
    </row>
    <row r="51" spans="1:31" x14ac:dyDescent="0.4">
      <c r="A51" s="20" t="s">
        <v>112</v>
      </c>
      <c r="B51" s="21">
        <v>28</v>
      </c>
      <c r="C51" s="29">
        <v>14</v>
      </c>
      <c r="D51" s="29">
        <v>70</v>
      </c>
      <c r="E51" s="29">
        <v>112</v>
      </c>
      <c r="F51" s="29">
        <v>176</v>
      </c>
      <c r="G51" s="29">
        <v>281</v>
      </c>
      <c r="H51" s="29">
        <v>366</v>
      </c>
      <c r="I51" s="29">
        <v>391</v>
      </c>
      <c r="J51" s="29">
        <v>499</v>
      </c>
      <c r="K51" s="29">
        <v>540</v>
      </c>
      <c r="L51" s="29">
        <v>511</v>
      </c>
      <c r="M51" s="29">
        <v>599</v>
      </c>
      <c r="N51" s="29">
        <v>612</v>
      </c>
      <c r="O51" s="29">
        <v>620</v>
      </c>
      <c r="P51" s="29">
        <v>690</v>
      </c>
      <c r="Q51" s="29">
        <v>761</v>
      </c>
      <c r="R51" s="29">
        <v>891</v>
      </c>
      <c r="S51" s="29">
        <v>1137</v>
      </c>
      <c r="T51" s="29">
        <v>1441</v>
      </c>
      <c r="U51" s="29">
        <v>1670</v>
      </c>
      <c r="V51" s="29">
        <v>1523</v>
      </c>
      <c r="W51" s="29">
        <v>1943</v>
      </c>
      <c r="X51" s="29">
        <v>2477</v>
      </c>
      <c r="Y51" s="29">
        <v>2796</v>
      </c>
      <c r="Z51" s="29">
        <v>3236</v>
      </c>
      <c r="AA51" s="29">
        <v>3447</v>
      </c>
      <c r="AB51" s="29">
        <v>3576</v>
      </c>
      <c r="AC51" s="29">
        <v>3638</v>
      </c>
      <c r="AD51" s="29">
        <v>3692</v>
      </c>
      <c r="AE51" s="29">
        <v>3937</v>
      </c>
    </row>
    <row r="52" spans="1:31" x14ac:dyDescent="0.4">
      <c r="A52" s="20" t="s">
        <v>113</v>
      </c>
      <c r="B52" s="21">
        <v>29</v>
      </c>
      <c r="C52" s="29">
        <v>2</v>
      </c>
      <c r="D52" s="29">
        <v>9</v>
      </c>
      <c r="E52" s="29">
        <v>16</v>
      </c>
      <c r="F52" s="29">
        <v>26</v>
      </c>
      <c r="G52" s="29">
        <v>47</v>
      </c>
      <c r="H52" s="29">
        <v>58</v>
      </c>
      <c r="I52" s="29">
        <v>66</v>
      </c>
      <c r="J52" s="29">
        <v>77</v>
      </c>
      <c r="K52" s="29">
        <v>103</v>
      </c>
      <c r="L52" s="29">
        <v>113</v>
      </c>
      <c r="M52" s="29">
        <v>129</v>
      </c>
      <c r="N52" s="29">
        <v>167</v>
      </c>
      <c r="O52" s="29">
        <v>186</v>
      </c>
      <c r="P52" s="29">
        <v>178</v>
      </c>
      <c r="Q52" s="29">
        <v>198</v>
      </c>
      <c r="R52" s="29">
        <v>235</v>
      </c>
      <c r="S52" s="29">
        <v>274</v>
      </c>
      <c r="T52" s="29">
        <v>392</v>
      </c>
      <c r="U52" s="29">
        <v>439</v>
      </c>
      <c r="V52" s="29">
        <v>440</v>
      </c>
      <c r="W52" s="29">
        <v>452</v>
      </c>
      <c r="X52" s="29">
        <v>498</v>
      </c>
      <c r="Y52" s="29">
        <v>515</v>
      </c>
      <c r="Z52" s="29">
        <v>554</v>
      </c>
      <c r="AA52" s="29">
        <v>534</v>
      </c>
      <c r="AB52" s="29">
        <v>514</v>
      </c>
      <c r="AC52" s="29">
        <v>509</v>
      </c>
      <c r="AD52" s="29">
        <v>526</v>
      </c>
      <c r="AE52" s="29">
        <v>568</v>
      </c>
    </row>
    <row r="53" spans="1:31" x14ac:dyDescent="0.4">
      <c r="A53" s="20" t="s">
        <v>115</v>
      </c>
      <c r="B53" s="21" t="s">
        <v>114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x14ac:dyDescent="0.4">
      <c r="A54" s="20" t="s">
        <v>116</v>
      </c>
      <c r="B54" s="21">
        <v>30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x14ac:dyDescent="0.4">
      <c r="A55" s="20" t="s">
        <v>118</v>
      </c>
      <c r="B55" s="21" t="s">
        <v>117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x14ac:dyDescent="0.4">
      <c r="A56" s="20" t="s">
        <v>119</v>
      </c>
      <c r="B56" s="21">
        <v>31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x14ac:dyDescent="0.4">
      <c r="A57" s="20" t="s">
        <v>120</v>
      </c>
      <c r="B57" s="21">
        <v>313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x14ac:dyDescent="0.4">
      <c r="A58" s="20" t="s">
        <v>119</v>
      </c>
      <c r="B58" s="21" t="s">
        <v>121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x14ac:dyDescent="0.4">
      <c r="A59" s="20" t="s">
        <v>122</v>
      </c>
      <c r="B59" s="21">
        <v>32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x14ac:dyDescent="0.4">
      <c r="A60" s="20" t="s">
        <v>123</v>
      </c>
      <c r="B60" s="21">
        <v>321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x14ac:dyDescent="0.4">
      <c r="A61" s="20" t="s">
        <v>124</v>
      </c>
      <c r="B61" s="21">
        <v>322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x14ac:dyDescent="0.4">
      <c r="A62" s="20" t="s">
        <v>125</v>
      </c>
      <c r="B62" s="21">
        <v>323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x14ac:dyDescent="0.4">
      <c r="A63" s="20" t="s">
        <v>126</v>
      </c>
      <c r="B63" s="21">
        <v>33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x14ac:dyDescent="0.4">
      <c r="A64" s="20" t="s">
        <v>128</v>
      </c>
      <c r="B64" s="21" t="s">
        <v>127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x14ac:dyDescent="0.4">
      <c r="A65" s="20" t="s">
        <v>129</v>
      </c>
      <c r="B65" s="21">
        <v>333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x14ac:dyDescent="0.4">
      <c r="A66" s="20" t="s">
        <v>131</v>
      </c>
      <c r="B66" s="21" t="s">
        <v>130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x14ac:dyDescent="0.4">
      <c r="A67" s="20" t="s">
        <v>132</v>
      </c>
      <c r="B67" s="21">
        <v>34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x14ac:dyDescent="0.4">
      <c r="A68" s="20" t="s">
        <v>133</v>
      </c>
      <c r="B68" s="21">
        <v>35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x14ac:dyDescent="0.4">
      <c r="A69" s="20" t="s">
        <v>134</v>
      </c>
      <c r="B69" s="21">
        <v>351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x14ac:dyDescent="0.4">
      <c r="A70" s="20" t="s">
        <v>135</v>
      </c>
      <c r="B70" s="21">
        <v>353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x14ac:dyDescent="0.4">
      <c r="A71" s="20" t="s">
        <v>137</v>
      </c>
      <c r="B71" s="21" t="s">
        <v>136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x14ac:dyDescent="0.4">
      <c r="A72" s="20" t="s">
        <v>139</v>
      </c>
      <c r="B72" s="21" t="s">
        <v>138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x14ac:dyDescent="0.4">
      <c r="A73" s="20" t="s">
        <v>140</v>
      </c>
      <c r="B73" s="21">
        <v>36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x14ac:dyDescent="0.4">
      <c r="A74" s="20" t="s">
        <v>141</v>
      </c>
      <c r="B74" s="21">
        <v>37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x14ac:dyDescent="0.4">
      <c r="A75" s="20" t="s">
        <v>60</v>
      </c>
      <c r="B75" s="21" t="s">
        <v>6</v>
      </c>
      <c r="C75" s="29">
        <v>16</v>
      </c>
      <c r="D75" s="29">
        <v>89</v>
      </c>
      <c r="E75" s="29">
        <v>161</v>
      </c>
      <c r="F75" s="29">
        <v>284</v>
      </c>
      <c r="G75" s="29">
        <v>466</v>
      </c>
      <c r="H75" s="29">
        <v>554</v>
      </c>
      <c r="I75" s="29">
        <v>640</v>
      </c>
      <c r="J75" s="29">
        <v>832</v>
      </c>
      <c r="K75" s="29">
        <v>1018</v>
      </c>
      <c r="L75" s="29">
        <v>1088</v>
      </c>
      <c r="M75" s="29">
        <v>1149</v>
      </c>
      <c r="N75" s="29">
        <v>1171</v>
      </c>
      <c r="O75" s="29">
        <v>1243</v>
      </c>
      <c r="P75" s="29">
        <v>1292</v>
      </c>
      <c r="Q75" s="29">
        <v>1344</v>
      </c>
      <c r="R75" s="29">
        <v>1434</v>
      </c>
      <c r="S75" s="29">
        <v>1591</v>
      </c>
      <c r="T75" s="29">
        <v>1739</v>
      </c>
      <c r="U75" s="29">
        <v>1962</v>
      </c>
      <c r="V75" s="29">
        <v>2059</v>
      </c>
      <c r="W75" s="29">
        <v>2205</v>
      </c>
      <c r="X75" s="29">
        <v>2339</v>
      </c>
      <c r="Y75" s="29">
        <v>2574</v>
      </c>
      <c r="Z75" s="29">
        <v>2937</v>
      </c>
      <c r="AA75" s="29">
        <v>3149</v>
      </c>
      <c r="AB75" s="29">
        <v>3475</v>
      </c>
      <c r="AC75" s="29">
        <v>3855</v>
      </c>
      <c r="AD75" s="29">
        <v>3843</v>
      </c>
      <c r="AE75" s="29">
        <v>4052</v>
      </c>
    </row>
    <row r="76" spans="1:31" x14ac:dyDescent="0.4">
      <c r="A76" s="20" t="s">
        <v>142</v>
      </c>
      <c r="B76" s="21">
        <v>40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x14ac:dyDescent="0.4">
      <c r="A77" s="20" t="s">
        <v>144</v>
      </c>
      <c r="B77" s="21" t="s">
        <v>143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x14ac:dyDescent="0.4">
      <c r="A78" s="20" t="s">
        <v>145</v>
      </c>
      <c r="B78" s="21">
        <v>402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x14ac:dyDescent="0.4">
      <c r="A79" s="20" t="s">
        <v>146</v>
      </c>
      <c r="B79" s="21">
        <v>41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x14ac:dyDescent="0.4">
      <c r="A80" s="20" t="s">
        <v>147</v>
      </c>
      <c r="B80" s="21" t="s">
        <v>7</v>
      </c>
      <c r="C80" s="29">
        <v>11</v>
      </c>
      <c r="D80" s="29">
        <v>65</v>
      </c>
      <c r="E80" s="29">
        <v>129</v>
      </c>
      <c r="F80" s="29">
        <v>255</v>
      </c>
      <c r="G80" s="29">
        <v>475</v>
      </c>
      <c r="H80" s="29">
        <v>733</v>
      </c>
      <c r="I80" s="29">
        <v>814</v>
      </c>
      <c r="J80" s="29">
        <v>1084</v>
      </c>
      <c r="K80" s="29">
        <v>1271</v>
      </c>
      <c r="L80" s="29">
        <v>1275</v>
      </c>
      <c r="M80" s="29">
        <v>1353</v>
      </c>
      <c r="N80" s="29">
        <v>1424</v>
      </c>
      <c r="O80" s="29">
        <v>1608</v>
      </c>
      <c r="P80" s="29">
        <v>1710</v>
      </c>
      <c r="Q80" s="29">
        <v>1904</v>
      </c>
      <c r="R80" s="29">
        <v>2109</v>
      </c>
      <c r="S80" s="29">
        <v>2520</v>
      </c>
      <c r="T80" s="29">
        <v>3105</v>
      </c>
      <c r="U80" s="29">
        <v>3517</v>
      </c>
      <c r="V80" s="29">
        <v>3539</v>
      </c>
      <c r="W80" s="29">
        <v>4794</v>
      </c>
      <c r="X80" s="29">
        <v>5243</v>
      </c>
      <c r="Y80" s="29">
        <v>6156</v>
      </c>
      <c r="Z80" s="29">
        <v>7080</v>
      </c>
      <c r="AA80" s="29">
        <v>7501</v>
      </c>
      <c r="AB80" s="29">
        <v>7558</v>
      </c>
      <c r="AC80" s="29">
        <v>7573</v>
      </c>
      <c r="AD80" s="29">
        <v>7737</v>
      </c>
      <c r="AE80" s="29">
        <v>8387</v>
      </c>
    </row>
    <row r="81" spans="1:31" x14ac:dyDescent="0.4">
      <c r="A81" s="20" t="s">
        <v>61</v>
      </c>
      <c r="B81" s="21" t="s">
        <v>27</v>
      </c>
      <c r="C81" s="29">
        <v>272</v>
      </c>
      <c r="D81" s="29">
        <v>1309</v>
      </c>
      <c r="E81" s="29">
        <v>2191</v>
      </c>
      <c r="F81" s="29">
        <v>3404</v>
      </c>
      <c r="G81" s="29">
        <v>4858</v>
      </c>
      <c r="H81" s="29">
        <v>5894</v>
      </c>
      <c r="I81" s="29">
        <v>6611</v>
      </c>
      <c r="J81" s="29">
        <v>7611</v>
      </c>
      <c r="K81" s="29">
        <v>8188</v>
      </c>
      <c r="L81" s="29">
        <v>8600</v>
      </c>
      <c r="M81" s="29">
        <v>9115</v>
      </c>
      <c r="N81" s="29">
        <v>9371</v>
      </c>
      <c r="O81" s="29">
        <v>9645</v>
      </c>
      <c r="P81" s="29">
        <v>10087</v>
      </c>
      <c r="Q81" s="29">
        <v>11327</v>
      </c>
      <c r="R81" s="29">
        <v>11926</v>
      </c>
      <c r="S81" s="29">
        <v>13777</v>
      </c>
      <c r="T81" s="29">
        <v>15273</v>
      </c>
      <c r="U81" s="29">
        <v>17502</v>
      </c>
      <c r="V81" s="29">
        <v>17621</v>
      </c>
      <c r="W81" s="29">
        <v>20548</v>
      </c>
      <c r="X81" s="29">
        <v>23493</v>
      </c>
      <c r="Y81" s="29">
        <v>25913</v>
      </c>
      <c r="Z81" s="29">
        <v>28232</v>
      </c>
      <c r="AA81" s="29">
        <v>30198</v>
      </c>
      <c r="AB81" s="29">
        <v>32611</v>
      </c>
      <c r="AC81" s="29">
        <v>34637</v>
      </c>
      <c r="AD81" s="29">
        <v>35664</v>
      </c>
      <c r="AE81" s="29">
        <v>37800</v>
      </c>
    </row>
    <row r="82" spans="1:31" x14ac:dyDescent="0.4">
      <c r="A82" s="20" t="s">
        <v>149</v>
      </c>
      <c r="B82" s="21" t="s">
        <v>148</v>
      </c>
      <c r="C82" s="29">
        <v>258</v>
      </c>
      <c r="D82" s="29">
        <v>1209</v>
      </c>
      <c r="E82" s="29">
        <v>2036</v>
      </c>
      <c r="F82" s="29">
        <v>3149</v>
      </c>
      <c r="G82" s="29">
        <v>4479</v>
      </c>
      <c r="H82" s="29">
        <v>5412</v>
      </c>
      <c r="I82" s="29">
        <v>6022</v>
      </c>
      <c r="J82" s="29">
        <v>6867</v>
      </c>
      <c r="K82" s="29">
        <v>7367</v>
      </c>
      <c r="L82" s="29">
        <v>7633</v>
      </c>
      <c r="M82" s="29">
        <v>8027</v>
      </c>
      <c r="N82" s="29">
        <v>8218</v>
      </c>
      <c r="O82" s="29">
        <v>8410</v>
      </c>
      <c r="P82" s="29">
        <v>8795</v>
      </c>
      <c r="Q82" s="29">
        <v>9992</v>
      </c>
      <c r="R82" s="29">
        <v>10543</v>
      </c>
      <c r="S82" s="29">
        <v>12317</v>
      </c>
      <c r="T82" s="29">
        <v>13703</v>
      </c>
      <c r="U82" s="29">
        <v>15744</v>
      </c>
      <c r="V82" s="29">
        <v>15763</v>
      </c>
      <c r="W82" s="29">
        <v>18458</v>
      </c>
      <c r="X82" s="29">
        <v>21122</v>
      </c>
      <c r="Y82" s="29">
        <v>23228</v>
      </c>
      <c r="Z82" s="29">
        <v>25240</v>
      </c>
      <c r="AA82" s="29">
        <v>27016</v>
      </c>
      <c r="AB82" s="29">
        <v>29186</v>
      </c>
      <c r="AC82" s="29">
        <v>31040</v>
      </c>
      <c r="AD82" s="29">
        <v>31993</v>
      </c>
      <c r="AE82" s="29">
        <v>33907</v>
      </c>
    </row>
    <row r="83" spans="1:31" x14ac:dyDescent="0.4">
      <c r="A83" s="20" t="s">
        <v>150</v>
      </c>
      <c r="B83" s="21">
        <v>50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x14ac:dyDescent="0.4">
      <c r="A84" s="20" t="s">
        <v>151</v>
      </c>
      <c r="B84" s="21">
        <v>51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x14ac:dyDescent="0.4">
      <c r="A85" s="20" t="s">
        <v>152</v>
      </c>
      <c r="B85" s="21">
        <v>52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x14ac:dyDescent="0.4">
      <c r="A86" s="20" t="s">
        <v>154</v>
      </c>
      <c r="B86" s="21" t="s">
        <v>153</v>
      </c>
      <c r="C86" s="29">
        <v>14</v>
      </c>
      <c r="D86" s="29">
        <v>100</v>
      </c>
      <c r="E86" s="29">
        <v>155</v>
      </c>
      <c r="F86" s="29">
        <v>255</v>
      </c>
      <c r="G86" s="29">
        <v>379</v>
      </c>
      <c r="H86" s="29">
        <v>482</v>
      </c>
      <c r="I86" s="29">
        <v>589</v>
      </c>
      <c r="J86" s="29">
        <v>744</v>
      </c>
      <c r="K86" s="29">
        <v>821</v>
      </c>
      <c r="L86" s="29">
        <v>967</v>
      </c>
      <c r="M86" s="29">
        <v>1088</v>
      </c>
      <c r="N86" s="29">
        <v>1153</v>
      </c>
      <c r="O86" s="29">
        <v>1235</v>
      </c>
      <c r="P86" s="29">
        <v>1292</v>
      </c>
      <c r="Q86" s="29">
        <v>1335</v>
      </c>
      <c r="R86" s="29">
        <v>1383</v>
      </c>
      <c r="S86" s="29">
        <v>1460</v>
      </c>
      <c r="T86" s="29">
        <v>1570</v>
      </c>
      <c r="U86" s="29">
        <v>1758</v>
      </c>
      <c r="V86" s="29">
        <v>1858</v>
      </c>
      <c r="W86" s="29">
        <v>2090</v>
      </c>
      <c r="X86" s="29">
        <v>2371</v>
      </c>
      <c r="Y86" s="29">
        <v>2685</v>
      </c>
      <c r="Z86" s="29">
        <v>2992</v>
      </c>
      <c r="AA86" s="29">
        <v>3182</v>
      </c>
      <c r="AB86" s="29">
        <v>3425</v>
      </c>
      <c r="AC86" s="29">
        <v>3597</v>
      </c>
      <c r="AD86" s="29">
        <v>3671</v>
      </c>
      <c r="AE86" s="29">
        <v>3893</v>
      </c>
    </row>
    <row r="87" spans="1:31" x14ac:dyDescent="0.4">
      <c r="A87" s="20" t="s">
        <v>155</v>
      </c>
      <c r="B87" s="21" t="s">
        <v>8</v>
      </c>
      <c r="C87" s="29">
        <v>256</v>
      </c>
      <c r="D87" s="29">
        <v>1266</v>
      </c>
      <c r="E87" s="29">
        <v>2385</v>
      </c>
      <c r="F87" s="29">
        <v>3594</v>
      </c>
      <c r="G87" s="29">
        <v>4990</v>
      </c>
      <c r="H87" s="29">
        <v>5778</v>
      </c>
      <c r="I87" s="29">
        <v>6437</v>
      </c>
      <c r="J87" s="29">
        <v>7868</v>
      </c>
      <c r="K87" s="29">
        <v>8709</v>
      </c>
      <c r="L87" s="29">
        <v>9144</v>
      </c>
      <c r="M87" s="29">
        <v>9836</v>
      </c>
      <c r="N87" s="29">
        <v>10910</v>
      </c>
      <c r="O87" s="29">
        <v>11554</v>
      </c>
      <c r="P87" s="29">
        <v>12101</v>
      </c>
      <c r="Q87" s="29">
        <v>12834</v>
      </c>
      <c r="R87" s="29">
        <v>13777</v>
      </c>
      <c r="S87" s="29">
        <v>15535</v>
      </c>
      <c r="T87" s="29">
        <v>18003</v>
      </c>
      <c r="U87" s="29">
        <v>20742</v>
      </c>
      <c r="V87" s="29">
        <v>22117</v>
      </c>
      <c r="W87" s="29">
        <v>24590</v>
      </c>
      <c r="X87" s="29">
        <v>27948</v>
      </c>
      <c r="Y87" s="29">
        <v>31116</v>
      </c>
      <c r="Z87" s="29">
        <v>34048</v>
      </c>
      <c r="AA87" s="29">
        <v>36668</v>
      </c>
      <c r="AB87" s="29">
        <v>40303</v>
      </c>
      <c r="AC87" s="29">
        <v>43845</v>
      </c>
      <c r="AD87" s="29">
        <v>46914</v>
      </c>
      <c r="AE87" s="29">
        <v>49468</v>
      </c>
    </row>
    <row r="88" spans="1:31" x14ac:dyDescent="0.4">
      <c r="A88" s="20" t="s">
        <v>157</v>
      </c>
      <c r="B88" s="21" t="s">
        <v>156</v>
      </c>
      <c r="C88" s="29">
        <v>219</v>
      </c>
      <c r="D88" s="29">
        <v>1088</v>
      </c>
      <c r="E88" s="29">
        <v>2050</v>
      </c>
      <c r="F88" s="29">
        <v>3093</v>
      </c>
      <c r="G88" s="29">
        <v>4131</v>
      </c>
      <c r="H88" s="29">
        <v>4289</v>
      </c>
      <c r="I88" s="29">
        <v>4632</v>
      </c>
      <c r="J88" s="29">
        <v>5754</v>
      </c>
      <c r="K88" s="29">
        <v>6412</v>
      </c>
      <c r="L88" s="29">
        <v>6610</v>
      </c>
      <c r="M88" s="29">
        <v>7126</v>
      </c>
      <c r="N88" s="29">
        <v>6976</v>
      </c>
      <c r="O88" s="29">
        <v>7370</v>
      </c>
      <c r="P88" s="29">
        <v>7744</v>
      </c>
      <c r="Q88" s="29">
        <v>8080</v>
      </c>
      <c r="R88" s="29">
        <v>8721</v>
      </c>
      <c r="S88" s="29">
        <v>9510</v>
      </c>
      <c r="T88" s="29">
        <v>11437</v>
      </c>
      <c r="U88" s="29">
        <v>13305</v>
      </c>
      <c r="V88" s="29">
        <v>13725</v>
      </c>
      <c r="W88" s="29">
        <v>15493</v>
      </c>
      <c r="X88" s="29">
        <v>17736</v>
      </c>
      <c r="Y88" s="29">
        <v>19729</v>
      </c>
      <c r="Z88" s="29">
        <v>21591</v>
      </c>
      <c r="AA88" s="29">
        <v>23069</v>
      </c>
      <c r="AB88" s="29">
        <v>25194</v>
      </c>
      <c r="AC88" s="29">
        <v>27029</v>
      </c>
      <c r="AD88" s="29">
        <v>28802</v>
      </c>
      <c r="AE88" s="29">
        <v>30540</v>
      </c>
    </row>
    <row r="89" spans="1:31" x14ac:dyDescent="0.4">
      <c r="A89" s="20" t="s">
        <v>158</v>
      </c>
      <c r="B89" s="21">
        <v>60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x14ac:dyDescent="0.4">
      <c r="A90" s="20" t="s">
        <v>159</v>
      </c>
      <c r="B90" s="21">
        <v>61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x14ac:dyDescent="0.4">
      <c r="A91" s="20" t="s">
        <v>160</v>
      </c>
      <c r="B91" s="21">
        <v>62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x14ac:dyDescent="0.4">
      <c r="A92" s="20" t="s">
        <v>161</v>
      </c>
      <c r="B92" s="21">
        <v>63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x14ac:dyDescent="0.4">
      <c r="A93" s="24" t="s">
        <v>162</v>
      </c>
      <c r="B93" s="21">
        <v>64</v>
      </c>
      <c r="C93" s="29">
        <v>37</v>
      </c>
      <c r="D93" s="29">
        <v>178</v>
      </c>
      <c r="E93" s="29">
        <v>335</v>
      </c>
      <c r="F93" s="29">
        <v>501</v>
      </c>
      <c r="G93" s="29">
        <v>859</v>
      </c>
      <c r="H93" s="29">
        <v>1489</v>
      </c>
      <c r="I93" s="29">
        <v>1805</v>
      </c>
      <c r="J93" s="29">
        <v>2114</v>
      </c>
      <c r="K93" s="29">
        <v>2297</v>
      </c>
      <c r="L93" s="29">
        <v>2534</v>
      </c>
      <c r="M93" s="29">
        <v>2710</v>
      </c>
      <c r="N93" s="29">
        <v>3934</v>
      </c>
      <c r="O93" s="29">
        <v>4184</v>
      </c>
      <c r="P93" s="29">
        <v>4357</v>
      </c>
      <c r="Q93" s="29">
        <v>4754</v>
      </c>
      <c r="R93" s="29">
        <v>5056</v>
      </c>
      <c r="S93" s="29">
        <v>6025</v>
      </c>
      <c r="T93" s="29">
        <v>6566</v>
      </c>
      <c r="U93" s="29">
        <v>7437</v>
      </c>
      <c r="V93" s="29">
        <v>8392</v>
      </c>
      <c r="W93" s="29">
        <v>9097</v>
      </c>
      <c r="X93" s="29">
        <v>10212</v>
      </c>
      <c r="Y93" s="29">
        <v>11387</v>
      </c>
      <c r="Z93" s="29">
        <v>12457</v>
      </c>
      <c r="AA93" s="29">
        <v>13599</v>
      </c>
      <c r="AB93" s="29">
        <v>15109</v>
      </c>
      <c r="AC93" s="29">
        <v>16816</v>
      </c>
      <c r="AD93" s="29">
        <v>18112</v>
      </c>
      <c r="AE93" s="29">
        <v>18928</v>
      </c>
    </row>
    <row r="94" spans="1:31" x14ac:dyDescent="0.4">
      <c r="A94" s="20" t="s">
        <v>163</v>
      </c>
      <c r="B94" s="21" t="s">
        <v>9</v>
      </c>
      <c r="C94" s="29">
        <v>238</v>
      </c>
      <c r="D94" s="29">
        <v>1180</v>
      </c>
      <c r="E94" s="29">
        <v>1868</v>
      </c>
      <c r="F94" s="29">
        <v>2818</v>
      </c>
      <c r="G94" s="29">
        <v>3999</v>
      </c>
      <c r="H94" s="29">
        <v>4963</v>
      </c>
      <c r="I94" s="29">
        <v>6085</v>
      </c>
      <c r="J94" s="29">
        <v>7519</v>
      </c>
      <c r="K94" s="29">
        <v>8144</v>
      </c>
      <c r="L94" s="29">
        <v>8812</v>
      </c>
      <c r="M94" s="29">
        <v>8685</v>
      </c>
      <c r="N94" s="29">
        <v>9169</v>
      </c>
      <c r="O94" s="29">
        <v>8707</v>
      </c>
      <c r="P94" s="29">
        <v>9716</v>
      </c>
      <c r="Q94" s="29">
        <v>10608</v>
      </c>
      <c r="R94" s="29">
        <v>12070</v>
      </c>
      <c r="S94" s="29">
        <v>13331</v>
      </c>
      <c r="T94" s="29">
        <v>14698</v>
      </c>
      <c r="U94" s="29">
        <v>17516</v>
      </c>
      <c r="V94" s="29">
        <v>19066</v>
      </c>
      <c r="W94" s="29">
        <v>21455</v>
      </c>
      <c r="X94" s="29">
        <v>24132</v>
      </c>
      <c r="Y94" s="29">
        <v>26650</v>
      </c>
      <c r="Z94" s="29">
        <v>29538</v>
      </c>
      <c r="AA94" s="29">
        <v>32544</v>
      </c>
      <c r="AB94" s="29">
        <v>35769</v>
      </c>
      <c r="AC94" s="29">
        <v>38271</v>
      </c>
      <c r="AD94" s="29">
        <v>39423</v>
      </c>
      <c r="AE94" s="29">
        <v>41525</v>
      </c>
    </row>
    <row r="95" spans="1:31" x14ac:dyDescent="0.4">
      <c r="A95" s="20" t="s">
        <v>165</v>
      </c>
      <c r="B95" s="21" t="s">
        <v>164</v>
      </c>
      <c r="C95" s="29">
        <v>60</v>
      </c>
      <c r="D95" s="29">
        <v>282</v>
      </c>
      <c r="E95" s="29">
        <v>359</v>
      </c>
      <c r="F95" s="29">
        <v>595</v>
      </c>
      <c r="G95" s="29">
        <v>1011</v>
      </c>
      <c r="H95" s="29">
        <v>1231</v>
      </c>
      <c r="I95" s="29">
        <v>1517</v>
      </c>
      <c r="J95" s="29">
        <v>2122</v>
      </c>
      <c r="K95" s="29">
        <v>2318</v>
      </c>
      <c r="L95" s="29">
        <v>2592</v>
      </c>
      <c r="M95" s="29">
        <v>2345</v>
      </c>
      <c r="N95" s="29">
        <v>2414</v>
      </c>
      <c r="O95" s="29">
        <v>2583</v>
      </c>
      <c r="P95" s="29">
        <v>2678</v>
      </c>
      <c r="Q95" s="29">
        <v>2977</v>
      </c>
      <c r="R95" s="29">
        <v>3562</v>
      </c>
      <c r="S95" s="29">
        <v>4335</v>
      </c>
      <c r="T95" s="29">
        <v>4936</v>
      </c>
      <c r="U95" s="29">
        <v>6232</v>
      </c>
      <c r="V95" s="29">
        <v>7010</v>
      </c>
      <c r="W95" s="29">
        <v>7783</v>
      </c>
      <c r="X95" s="29">
        <v>8775</v>
      </c>
      <c r="Y95" s="29">
        <v>9825</v>
      </c>
      <c r="Z95" s="29">
        <v>11155</v>
      </c>
      <c r="AA95" s="29">
        <v>12635</v>
      </c>
      <c r="AB95" s="29">
        <v>14307</v>
      </c>
      <c r="AC95" s="29">
        <v>15249</v>
      </c>
      <c r="AD95" s="29">
        <v>15676</v>
      </c>
      <c r="AE95" s="29">
        <v>16647</v>
      </c>
    </row>
    <row r="96" spans="1:31" x14ac:dyDescent="0.4">
      <c r="A96" s="20" t="s">
        <v>166</v>
      </c>
      <c r="B96" s="21">
        <v>65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x14ac:dyDescent="0.4">
      <c r="A97" s="20" t="s">
        <v>167</v>
      </c>
      <c r="B97" s="21">
        <v>66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x14ac:dyDescent="0.4">
      <c r="A98" s="20" t="s">
        <v>168</v>
      </c>
      <c r="B98" s="21">
        <v>67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x14ac:dyDescent="0.4">
      <c r="A99" s="20" t="s">
        <v>170</v>
      </c>
      <c r="B99" s="21" t="s">
        <v>169</v>
      </c>
      <c r="C99" s="29">
        <v>178</v>
      </c>
      <c r="D99" s="29">
        <v>898</v>
      </c>
      <c r="E99" s="29">
        <v>1509</v>
      </c>
      <c r="F99" s="29">
        <v>2223</v>
      </c>
      <c r="G99" s="29">
        <v>2988</v>
      </c>
      <c r="H99" s="29">
        <v>3732</v>
      </c>
      <c r="I99" s="29">
        <v>4568</v>
      </c>
      <c r="J99" s="29">
        <v>5397</v>
      </c>
      <c r="K99" s="29">
        <v>5826</v>
      </c>
      <c r="L99" s="29">
        <v>6220</v>
      </c>
      <c r="M99" s="29">
        <v>6340</v>
      </c>
      <c r="N99" s="29">
        <v>6755</v>
      </c>
      <c r="O99" s="29">
        <v>6124</v>
      </c>
      <c r="P99" s="29">
        <v>7038</v>
      </c>
      <c r="Q99" s="29">
        <v>7631</v>
      </c>
      <c r="R99" s="29">
        <v>8508</v>
      </c>
      <c r="S99" s="29">
        <v>8996</v>
      </c>
      <c r="T99" s="29">
        <v>9762</v>
      </c>
      <c r="U99" s="29">
        <v>11284</v>
      </c>
      <c r="V99" s="29">
        <v>12056</v>
      </c>
      <c r="W99" s="29">
        <v>13672</v>
      </c>
      <c r="X99" s="29">
        <v>15357</v>
      </c>
      <c r="Y99" s="29">
        <v>16825</v>
      </c>
      <c r="Z99" s="29">
        <v>18383</v>
      </c>
      <c r="AA99" s="29">
        <v>19909</v>
      </c>
      <c r="AB99" s="29">
        <v>21462</v>
      </c>
      <c r="AC99" s="29">
        <v>23022</v>
      </c>
      <c r="AD99" s="29">
        <v>23747</v>
      </c>
      <c r="AE99" s="29">
        <v>24878</v>
      </c>
    </row>
    <row r="100" spans="1:31" x14ac:dyDescent="0.4">
      <c r="A100" s="20" t="s">
        <v>171</v>
      </c>
      <c r="B100" s="21">
        <v>70</v>
      </c>
      <c r="C100" s="29">
        <v>27</v>
      </c>
      <c r="D100" s="29">
        <v>119</v>
      </c>
      <c r="E100" s="29">
        <v>203</v>
      </c>
      <c r="F100" s="29">
        <v>302</v>
      </c>
      <c r="G100" s="29">
        <v>407</v>
      </c>
      <c r="H100" s="29">
        <v>529</v>
      </c>
      <c r="I100" s="29">
        <v>586</v>
      </c>
      <c r="J100" s="29">
        <v>704</v>
      </c>
      <c r="K100" s="29">
        <v>781</v>
      </c>
      <c r="L100" s="29">
        <v>918</v>
      </c>
      <c r="M100" s="29">
        <v>1018</v>
      </c>
      <c r="N100" s="29">
        <v>1096</v>
      </c>
      <c r="O100" s="29">
        <v>1154</v>
      </c>
      <c r="P100" s="29">
        <v>1184</v>
      </c>
      <c r="Q100" s="29">
        <v>1248</v>
      </c>
      <c r="R100" s="29">
        <v>1316</v>
      </c>
      <c r="S100" s="29">
        <v>1389</v>
      </c>
      <c r="T100" s="29">
        <v>1457</v>
      </c>
      <c r="U100" s="29">
        <v>1549</v>
      </c>
      <c r="V100" s="29">
        <v>1807</v>
      </c>
      <c r="W100" s="29">
        <v>1985</v>
      </c>
      <c r="X100" s="29">
        <v>2160</v>
      </c>
      <c r="Y100" s="29">
        <v>2334</v>
      </c>
      <c r="Z100" s="29">
        <v>2595</v>
      </c>
      <c r="AA100" s="29">
        <v>2750</v>
      </c>
      <c r="AB100" s="29">
        <v>2944</v>
      </c>
      <c r="AC100" s="29">
        <v>3133</v>
      </c>
      <c r="AD100" s="29">
        <v>3131</v>
      </c>
      <c r="AE100" s="29">
        <v>3257</v>
      </c>
    </row>
    <row r="101" spans="1:31" x14ac:dyDescent="0.4">
      <c r="A101" s="20" t="s">
        <v>173</v>
      </c>
      <c r="B101" s="21" t="s">
        <v>172</v>
      </c>
      <c r="C101" s="29">
        <v>151</v>
      </c>
      <c r="D101" s="29">
        <v>779</v>
      </c>
      <c r="E101" s="29">
        <v>1306</v>
      </c>
      <c r="F101" s="29">
        <v>1921</v>
      </c>
      <c r="G101" s="29">
        <v>2581</v>
      </c>
      <c r="H101" s="29">
        <v>3203</v>
      </c>
      <c r="I101" s="29">
        <v>3982</v>
      </c>
      <c r="J101" s="29">
        <v>4693</v>
      </c>
      <c r="K101" s="29">
        <v>5045</v>
      </c>
      <c r="L101" s="29">
        <v>5302</v>
      </c>
      <c r="M101" s="29">
        <v>5322</v>
      </c>
      <c r="N101" s="29">
        <v>5659</v>
      </c>
      <c r="O101" s="29">
        <v>4970</v>
      </c>
      <c r="P101" s="29">
        <v>5854</v>
      </c>
      <c r="Q101" s="29">
        <v>6383</v>
      </c>
      <c r="R101" s="29">
        <v>7192</v>
      </c>
      <c r="S101" s="29">
        <v>7607</v>
      </c>
      <c r="T101" s="29">
        <v>8305</v>
      </c>
      <c r="U101" s="29">
        <v>9735</v>
      </c>
      <c r="V101" s="29">
        <v>10249</v>
      </c>
      <c r="W101" s="29">
        <v>11687</v>
      </c>
      <c r="X101" s="29">
        <v>13197</v>
      </c>
      <c r="Y101" s="29">
        <v>14491</v>
      </c>
      <c r="Z101" s="29">
        <v>15788</v>
      </c>
      <c r="AA101" s="29">
        <v>17159</v>
      </c>
      <c r="AB101" s="29">
        <v>18518</v>
      </c>
      <c r="AC101" s="29">
        <v>19889</v>
      </c>
      <c r="AD101" s="29">
        <v>20616</v>
      </c>
      <c r="AE101" s="29">
        <v>21621</v>
      </c>
    </row>
    <row r="102" spans="1:31" x14ac:dyDescent="0.4">
      <c r="A102" s="20" t="s">
        <v>174</v>
      </c>
      <c r="B102" s="21">
        <v>71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x14ac:dyDescent="0.4">
      <c r="A103" s="20" t="s">
        <v>175</v>
      </c>
      <c r="B103" s="21">
        <v>72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x14ac:dyDescent="0.4">
      <c r="A104" s="20" t="s">
        <v>176</v>
      </c>
      <c r="B104" s="21">
        <v>73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x14ac:dyDescent="0.4">
      <c r="A105" s="20" t="s">
        <v>177</v>
      </c>
      <c r="B105" s="21">
        <v>74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x14ac:dyDescent="0.4">
      <c r="A106" s="20" t="s">
        <v>178</v>
      </c>
      <c r="B106" s="21">
        <v>741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x14ac:dyDescent="0.4">
      <c r="A107" s="20" t="s">
        <v>180</v>
      </c>
      <c r="B107" s="21" t="s">
        <v>179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x14ac:dyDescent="0.4">
      <c r="A108" s="20" t="s">
        <v>181</v>
      </c>
      <c r="B108" s="21" t="s">
        <v>62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x14ac:dyDescent="0.4">
      <c r="A109" s="20" t="s">
        <v>63</v>
      </c>
      <c r="B109" s="21" t="s">
        <v>10</v>
      </c>
      <c r="C109" s="29">
        <v>235</v>
      </c>
      <c r="D109" s="29">
        <v>1286</v>
      </c>
      <c r="E109" s="29">
        <v>2224</v>
      </c>
      <c r="F109" s="29">
        <v>3202</v>
      </c>
      <c r="G109" s="29">
        <v>4490</v>
      </c>
      <c r="H109" s="29">
        <v>5785</v>
      </c>
      <c r="I109" s="29">
        <v>7223</v>
      </c>
      <c r="J109" s="29">
        <v>8581</v>
      </c>
      <c r="K109" s="29">
        <v>9457</v>
      </c>
      <c r="L109" s="29">
        <v>10116</v>
      </c>
      <c r="M109" s="29">
        <v>10514</v>
      </c>
      <c r="N109" s="29">
        <v>9508</v>
      </c>
      <c r="O109" s="29">
        <v>9632</v>
      </c>
      <c r="P109" s="29">
        <v>9997</v>
      </c>
      <c r="Q109" s="29">
        <v>10527</v>
      </c>
      <c r="R109" s="29">
        <v>11292</v>
      </c>
      <c r="S109" s="29">
        <v>12282</v>
      </c>
      <c r="T109" s="29">
        <v>13311</v>
      </c>
      <c r="U109" s="29">
        <v>15737</v>
      </c>
      <c r="V109" s="29">
        <v>18223</v>
      </c>
      <c r="W109" s="29">
        <v>19484</v>
      </c>
      <c r="X109" s="29">
        <v>21032</v>
      </c>
      <c r="Y109" s="29">
        <v>23536</v>
      </c>
      <c r="Z109" s="29">
        <v>25793</v>
      </c>
      <c r="AA109" s="29">
        <v>27891</v>
      </c>
      <c r="AB109" s="29">
        <v>30348</v>
      </c>
      <c r="AC109" s="29">
        <v>32712</v>
      </c>
      <c r="AD109" s="29">
        <v>34348</v>
      </c>
      <c r="AE109" s="29">
        <v>35497</v>
      </c>
    </row>
    <row r="110" spans="1:31" x14ac:dyDescent="0.4">
      <c r="A110" s="20" t="s">
        <v>183</v>
      </c>
      <c r="B110" s="21" t="s">
        <v>182</v>
      </c>
      <c r="C110" s="29">
        <v>135</v>
      </c>
      <c r="D110" s="29">
        <v>470</v>
      </c>
      <c r="E110" s="29">
        <v>861</v>
      </c>
      <c r="F110" s="29">
        <v>1299</v>
      </c>
      <c r="G110" s="29">
        <v>1901</v>
      </c>
      <c r="H110" s="29">
        <v>2737</v>
      </c>
      <c r="I110" s="29">
        <v>3457</v>
      </c>
      <c r="J110" s="29">
        <v>3969</v>
      </c>
      <c r="K110" s="29">
        <v>4183</v>
      </c>
      <c r="L110" s="29">
        <v>4305</v>
      </c>
      <c r="M110" s="29">
        <v>4406</v>
      </c>
      <c r="N110" s="29">
        <v>3439</v>
      </c>
      <c r="O110" s="29">
        <v>3109</v>
      </c>
      <c r="P110" s="29">
        <v>3388</v>
      </c>
      <c r="Q110" s="29">
        <v>3523</v>
      </c>
      <c r="R110" s="29">
        <v>3872</v>
      </c>
      <c r="S110" s="29">
        <v>4455</v>
      </c>
      <c r="T110" s="29">
        <v>4816</v>
      </c>
      <c r="U110" s="29">
        <v>6309</v>
      </c>
      <c r="V110" s="29">
        <v>7898</v>
      </c>
      <c r="W110" s="29">
        <v>8197</v>
      </c>
      <c r="X110" s="29">
        <v>8943</v>
      </c>
      <c r="Y110" s="29">
        <v>10540</v>
      </c>
      <c r="Z110" s="29">
        <v>11690</v>
      </c>
      <c r="AA110" s="29">
        <v>12464</v>
      </c>
      <c r="AB110" s="29">
        <v>13043</v>
      </c>
      <c r="AC110" s="29">
        <v>14027</v>
      </c>
      <c r="AD110" s="29">
        <v>14526</v>
      </c>
      <c r="AE110" s="29">
        <v>14813</v>
      </c>
    </row>
    <row r="111" spans="1:31" x14ac:dyDescent="0.4">
      <c r="A111" s="20" t="s">
        <v>185</v>
      </c>
      <c r="B111" s="21" t="s">
        <v>184</v>
      </c>
      <c r="C111" s="29">
        <v>28</v>
      </c>
      <c r="D111" s="29">
        <v>307</v>
      </c>
      <c r="E111" s="29">
        <v>534</v>
      </c>
      <c r="F111" s="29">
        <v>729</v>
      </c>
      <c r="G111" s="29">
        <v>979</v>
      </c>
      <c r="H111" s="29">
        <v>1146</v>
      </c>
      <c r="I111" s="29">
        <v>1280</v>
      </c>
      <c r="J111" s="29">
        <v>1514</v>
      </c>
      <c r="K111" s="29">
        <v>1732</v>
      </c>
      <c r="L111" s="29">
        <v>1870</v>
      </c>
      <c r="M111" s="29">
        <v>1976</v>
      </c>
      <c r="N111" s="29">
        <v>2035</v>
      </c>
      <c r="O111" s="29">
        <v>2199</v>
      </c>
      <c r="P111" s="29">
        <v>2336</v>
      </c>
      <c r="Q111" s="29">
        <v>2549</v>
      </c>
      <c r="R111" s="29">
        <v>2774</v>
      </c>
      <c r="S111" s="29">
        <v>3048</v>
      </c>
      <c r="T111" s="29">
        <v>3330</v>
      </c>
      <c r="U111" s="29">
        <v>3657</v>
      </c>
      <c r="V111" s="29">
        <v>4029</v>
      </c>
      <c r="W111" s="29">
        <v>4445</v>
      </c>
      <c r="X111" s="29">
        <v>4793</v>
      </c>
      <c r="Y111" s="29">
        <v>5069</v>
      </c>
      <c r="Z111" s="29">
        <v>5454</v>
      </c>
      <c r="AA111" s="29">
        <v>6044</v>
      </c>
      <c r="AB111" s="29">
        <v>6909</v>
      </c>
      <c r="AC111" s="29">
        <v>7278</v>
      </c>
      <c r="AD111" s="29">
        <v>7696</v>
      </c>
      <c r="AE111" s="29">
        <v>7965</v>
      </c>
    </row>
    <row r="112" spans="1:31" x14ac:dyDescent="0.4">
      <c r="A112" s="20" t="s">
        <v>187</v>
      </c>
      <c r="B112" s="21" t="s">
        <v>186</v>
      </c>
      <c r="C112" s="29">
        <v>22</v>
      </c>
      <c r="D112" s="29">
        <v>165</v>
      </c>
      <c r="E112" s="29">
        <v>271</v>
      </c>
      <c r="F112" s="29">
        <v>399</v>
      </c>
      <c r="G112" s="29">
        <v>560</v>
      </c>
      <c r="H112" s="29">
        <v>632</v>
      </c>
      <c r="I112" s="29">
        <v>1006</v>
      </c>
      <c r="J112" s="29">
        <v>1423</v>
      </c>
      <c r="K112" s="29">
        <v>1750</v>
      </c>
      <c r="L112" s="29">
        <v>2082</v>
      </c>
      <c r="M112" s="29">
        <v>2193</v>
      </c>
      <c r="N112" s="29">
        <v>2045</v>
      </c>
      <c r="O112" s="29">
        <v>2180</v>
      </c>
      <c r="P112" s="29">
        <v>1983</v>
      </c>
      <c r="Q112" s="29">
        <v>2017</v>
      </c>
      <c r="R112" s="29">
        <v>2072</v>
      </c>
      <c r="S112" s="29">
        <v>2063</v>
      </c>
      <c r="T112" s="29">
        <v>2207</v>
      </c>
      <c r="U112" s="29">
        <v>2503</v>
      </c>
      <c r="V112" s="29">
        <v>2833</v>
      </c>
      <c r="W112" s="29">
        <v>3118</v>
      </c>
      <c r="X112" s="29">
        <v>3314</v>
      </c>
      <c r="Y112" s="29">
        <v>3629</v>
      </c>
      <c r="Z112" s="29">
        <v>4047</v>
      </c>
      <c r="AA112" s="29">
        <v>4399</v>
      </c>
      <c r="AB112" s="29">
        <v>4979</v>
      </c>
      <c r="AC112" s="29">
        <v>5615</v>
      </c>
      <c r="AD112" s="29">
        <v>6029</v>
      </c>
      <c r="AE112" s="29">
        <v>6306</v>
      </c>
    </row>
    <row r="113" spans="1:31" x14ac:dyDescent="0.4">
      <c r="A113" s="20" t="s">
        <v>189</v>
      </c>
      <c r="B113" s="21" t="s">
        <v>188</v>
      </c>
      <c r="C113" s="29">
        <v>50</v>
      </c>
      <c r="D113" s="29">
        <v>344</v>
      </c>
      <c r="E113" s="29">
        <v>558</v>
      </c>
      <c r="F113" s="29">
        <v>775</v>
      </c>
      <c r="G113" s="29">
        <v>1050</v>
      </c>
      <c r="H113" s="29">
        <v>1270</v>
      </c>
      <c r="I113" s="29">
        <v>1480</v>
      </c>
      <c r="J113" s="29">
        <v>1675</v>
      </c>
      <c r="K113" s="29">
        <v>1792</v>
      </c>
      <c r="L113" s="29">
        <v>1859</v>
      </c>
      <c r="M113" s="29">
        <v>1939</v>
      </c>
      <c r="N113" s="29">
        <v>1989</v>
      </c>
      <c r="O113" s="29">
        <v>2144</v>
      </c>
      <c r="P113" s="29">
        <v>2290</v>
      </c>
      <c r="Q113" s="29">
        <v>2438</v>
      </c>
      <c r="R113" s="29">
        <v>2574</v>
      </c>
      <c r="S113" s="29">
        <v>2716</v>
      </c>
      <c r="T113" s="29">
        <v>2958</v>
      </c>
      <c r="U113" s="29">
        <v>3268</v>
      </c>
      <c r="V113" s="29">
        <v>3463</v>
      </c>
      <c r="W113" s="29">
        <v>3724</v>
      </c>
      <c r="X113" s="29">
        <v>3982</v>
      </c>
      <c r="Y113" s="29">
        <v>4298</v>
      </c>
      <c r="Z113" s="29">
        <v>4602</v>
      </c>
      <c r="AA113" s="29">
        <v>4984</v>
      </c>
      <c r="AB113" s="29">
        <v>5417</v>
      </c>
      <c r="AC113" s="29">
        <v>5792</v>
      </c>
      <c r="AD113" s="29">
        <v>6097</v>
      </c>
      <c r="AE113" s="29">
        <v>6413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x14ac:dyDescent="0.4">
      <c r="A123" s="24"/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x14ac:dyDescent="0.4">
      <c r="A124" s="24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x14ac:dyDescent="0.4">
      <c r="A125" s="24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4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C4B33-9FA7-4E65-9081-5C975039CD5D}">
  <dimension ref="A1:AE137"/>
  <sheetViews>
    <sheetView zoomScale="90" zoomScaleNormal="9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11.1523437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31">
        <v>5076</v>
      </c>
      <c r="D2" s="31">
        <v>24197</v>
      </c>
      <c r="E2" s="31">
        <v>40307</v>
      </c>
      <c r="F2" s="31">
        <v>62215</v>
      </c>
      <c r="G2" s="31">
        <v>88975</v>
      </c>
      <c r="H2" s="31">
        <v>108299</v>
      </c>
      <c r="I2" s="31">
        <v>122662</v>
      </c>
      <c r="J2" s="31">
        <v>140070</v>
      </c>
      <c r="K2" s="31">
        <v>146935</v>
      </c>
      <c r="L2" s="31">
        <v>154349</v>
      </c>
      <c r="M2" s="31">
        <v>164568</v>
      </c>
      <c r="N2" s="31">
        <v>166911</v>
      </c>
      <c r="O2" s="31">
        <v>176233</v>
      </c>
      <c r="P2" s="31">
        <v>186278</v>
      </c>
      <c r="Q2" s="31">
        <v>207358</v>
      </c>
      <c r="R2" s="31">
        <v>228300</v>
      </c>
      <c r="S2" s="31">
        <v>265535</v>
      </c>
      <c r="T2" s="31">
        <v>293190</v>
      </c>
      <c r="U2" s="31">
        <v>323977</v>
      </c>
      <c r="V2" s="31">
        <v>333707</v>
      </c>
      <c r="W2" s="31">
        <v>381539</v>
      </c>
      <c r="X2" s="31">
        <v>435652</v>
      </c>
      <c r="Y2" s="31">
        <v>464371</v>
      </c>
      <c r="Z2" s="31">
        <v>494873</v>
      </c>
      <c r="AA2" s="31">
        <v>518159</v>
      </c>
      <c r="AB2" s="31">
        <v>552594</v>
      </c>
      <c r="AC2" s="31">
        <v>594546</v>
      </c>
      <c r="AD2" s="31">
        <v>632991</v>
      </c>
      <c r="AE2" s="31">
        <v>673339</v>
      </c>
    </row>
    <row r="3" spans="1:31" x14ac:dyDescent="0.4">
      <c r="A3" s="20" t="s">
        <v>215</v>
      </c>
      <c r="B3" s="23" t="s">
        <v>3</v>
      </c>
      <c r="C3" s="31">
        <v>388</v>
      </c>
      <c r="D3" s="31">
        <v>2033</v>
      </c>
      <c r="E3" s="31">
        <v>3428</v>
      </c>
      <c r="F3" s="31">
        <v>5692</v>
      </c>
      <c r="G3" s="31">
        <v>8296</v>
      </c>
      <c r="H3" s="31">
        <v>9667</v>
      </c>
      <c r="I3" s="31">
        <v>11532</v>
      </c>
      <c r="J3" s="31">
        <v>12467</v>
      </c>
      <c r="K3" s="31">
        <v>13622</v>
      </c>
      <c r="L3" s="31">
        <v>14038</v>
      </c>
      <c r="M3" s="31">
        <v>14572</v>
      </c>
      <c r="N3" s="31">
        <v>14408</v>
      </c>
      <c r="O3" s="31">
        <v>14498</v>
      </c>
      <c r="P3" s="31">
        <v>14943</v>
      </c>
      <c r="Q3" s="31">
        <v>15806</v>
      </c>
      <c r="R3" s="31">
        <v>17187</v>
      </c>
      <c r="S3" s="31">
        <v>19168</v>
      </c>
      <c r="T3" s="31">
        <v>21438</v>
      </c>
      <c r="U3" s="31">
        <v>25258</v>
      </c>
      <c r="V3" s="31">
        <v>26946</v>
      </c>
      <c r="W3" s="31">
        <v>28458</v>
      </c>
      <c r="X3" s="31">
        <v>33587</v>
      </c>
      <c r="Y3" s="31">
        <v>34173</v>
      </c>
      <c r="Z3" s="31">
        <v>36246</v>
      </c>
      <c r="AA3" s="31">
        <v>38787</v>
      </c>
      <c r="AB3" s="31">
        <v>42585</v>
      </c>
      <c r="AC3" s="31">
        <v>44916</v>
      </c>
      <c r="AD3" s="31">
        <v>46644</v>
      </c>
      <c r="AE3" s="31">
        <v>50211</v>
      </c>
    </row>
    <row r="4" spans="1:31" x14ac:dyDescent="0.4">
      <c r="A4" s="20" t="s">
        <v>216</v>
      </c>
      <c r="B4" s="23" t="s">
        <v>4</v>
      </c>
      <c r="C4" s="31">
        <v>419</v>
      </c>
      <c r="D4" s="31">
        <v>1525</v>
      </c>
      <c r="E4" s="31">
        <v>2684</v>
      </c>
      <c r="F4" s="31">
        <v>4235</v>
      </c>
      <c r="G4" s="31">
        <v>5548</v>
      </c>
      <c r="H4" s="31">
        <v>6607</v>
      </c>
      <c r="I4" s="31">
        <v>7477</v>
      </c>
      <c r="J4" s="31">
        <v>8559</v>
      </c>
      <c r="K4" s="31">
        <v>8414</v>
      </c>
      <c r="L4" s="31">
        <v>10486</v>
      </c>
      <c r="M4" s="31">
        <v>11730</v>
      </c>
      <c r="N4" s="31">
        <v>11506</v>
      </c>
      <c r="O4" s="31">
        <v>13161</v>
      </c>
      <c r="P4" s="31">
        <v>15193</v>
      </c>
      <c r="Q4" s="31">
        <v>21550</v>
      </c>
      <c r="R4" s="31">
        <v>27749</v>
      </c>
      <c r="S4" s="31">
        <v>41685</v>
      </c>
      <c r="T4" s="31">
        <v>45892</v>
      </c>
      <c r="U4" s="31">
        <v>44419</v>
      </c>
      <c r="V4" s="31">
        <v>38026</v>
      </c>
      <c r="W4" s="31">
        <v>51157</v>
      </c>
      <c r="X4" s="31">
        <v>69294</v>
      </c>
      <c r="Y4" s="31">
        <v>61782</v>
      </c>
      <c r="Z4" s="31">
        <v>56620</v>
      </c>
      <c r="AA4" s="31">
        <v>49761</v>
      </c>
      <c r="AB4" s="31">
        <v>45244</v>
      </c>
      <c r="AC4" s="31">
        <v>53112</v>
      </c>
      <c r="AD4" s="31">
        <v>64714</v>
      </c>
      <c r="AE4" s="31">
        <v>67705</v>
      </c>
    </row>
    <row r="5" spans="1:31" x14ac:dyDescent="0.4">
      <c r="A5" s="20" t="s">
        <v>217</v>
      </c>
      <c r="B5" s="23" t="s">
        <v>5</v>
      </c>
      <c r="C5" s="31">
        <v>1011</v>
      </c>
      <c r="D5" s="31">
        <v>4351</v>
      </c>
      <c r="E5" s="31">
        <v>7353</v>
      </c>
      <c r="F5" s="31">
        <v>11460</v>
      </c>
      <c r="G5" s="31">
        <v>15773</v>
      </c>
      <c r="H5" s="31">
        <v>18442</v>
      </c>
      <c r="I5" s="31">
        <v>20760</v>
      </c>
      <c r="J5" s="31">
        <v>23787</v>
      </c>
      <c r="K5" s="31">
        <v>24168</v>
      </c>
      <c r="L5" s="31">
        <v>24924</v>
      </c>
      <c r="M5" s="31">
        <v>27475</v>
      </c>
      <c r="N5" s="31">
        <v>28440</v>
      </c>
      <c r="O5" s="31">
        <v>29865</v>
      </c>
      <c r="P5" s="31">
        <v>31465</v>
      </c>
      <c r="Q5" s="31">
        <v>37319</v>
      </c>
      <c r="R5" s="31">
        <v>41503</v>
      </c>
      <c r="S5" s="31">
        <v>47814</v>
      </c>
      <c r="T5" s="31">
        <v>52807</v>
      </c>
      <c r="U5" s="31">
        <v>57481</v>
      </c>
      <c r="V5" s="31">
        <v>55658</v>
      </c>
      <c r="W5" s="31">
        <v>64837</v>
      </c>
      <c r="X5" s="31">
        <v>71390</v>
      </c>
      <c r="Y5" s="31">
        <v>77055</v>
      </c>
      <c r="Z5" s="31">
        <v>80617</v>
      </c>
      <c r="AA5" s="31">
        <v>79576</v>
      </c>
      <c r="AB5" s="31">
        <v>83337</v>
      </c>
      <c r="AC5" s="31">
        <v>86425</v>
      </c>
      <c r="AD5" s="31">
        <v>89238</v>
      </c>
      <c r="AE5" s="31">
        <v>96587</v>
      </c>
    </row>
    <row r="6" spans="1:31" x14ac:dyDescent="0.4">
      <c r="A6" s="20" t="s">
        <v>25</v>
      </c>
      <c r="B6" s="23" t="s">
        <v>6</v>
      </c>
      <c r="C6" s="31">
        <v>65</v>
      </c>
      <c r="D6" s="31">
        <v>319</v>
      </c>
      <c r="E6" s="31">
        <v>577</v>
      </c>
      <c r="F6" s="31">
        <v>1031</v>
      </c>
      <c r="G6" s="31">
        <v>1898</v>
      </c>
      <c r="H6" s="31">
        <v>2204</v>
      </c>
      <c r="I6" s="31">
        <v>2746</v>
      </c>
      <c r="J6" s="31">
        <v>3265</v>
      </c>
      <c r="K6" s="31">
        <v>3428</v>
      </c>
      <c r="L6" s="31">
        <v>3793</v>
      </c>
      <c r="M6" s="31">
        <v>4220</v>
      </c>
      <c r="N6" s="31">
        <v>4251</v>
      </c>
      <c r="O6" s="31">
        <v>4319</v>
      </c>
      <c r="P6" s="31">
        <v>4472</v>
      </c>
      <c r="Q6" s="31">
        <v>4664</v>
      </c>
      <c r="R6" s="31">
        <v>5095</v>
      </c>
      <c r="S6" s="31">
        <v>5259</v>
      </c>
      <c r="T6" s="31">
        <v>5505</v>
      </c>
      <c r="U6" s="31">
        <v>6460</v>
      </c>
      <c r="V6" s="31">
        <v>6945</v>
      </c>
      <c r="W6" s="31">
        <v>7140</v>
      </c>
      <c r="X6" s="31">
        <v>7812</v>
      </c>
      <c r="Y6" s="31">
        <v>8601</v>
      </c>
      <c r="Z6" s="31">
        <v>9355</v>
      </c>
      <c r="AA6" s="31">
        <v>10719</v>
      </c>
      <c r="AB6" s="31">
        <v>12623</v>
      </c>
      <c r="AC6" s="31">
        <v>15758</v>
      </c>
      <c r="AD6" s="31">
        <v>16240</v>
      </c>
      <c r="AE6" s="31">
        <v>17662</v>
      </c>
    </row>
    <row r="7" spans="1:31" x14ac:dyDescent="0.4">
      <c r="A7" s="20" t="s">
        <v>26</v>
      </c>
      <c r="B7" s="23" t="s">
        <v>7</v>
      </c>
      <c r="C7" s="31">
        <v>212</v>
      </c>
      <c r="D7" s="31">
        <v>994</v>
      </c>
      <c r="E7" s="31">
        <v>1737</v>
      </c>
      <c r="F7" s="31">
        <v>3253</v>
      </c>
      <c r="G7" s="31">
        <v>5518</v>
      </c>
      <c r="H7" s="31">
        <v>7741</v>
      </c>
      <c r="I7" s="31">
        <v>8166</v>
      </c>
      <c r="J7" s="31">
        <v>9856</v>
      </c>
      <c r="K7" s="31">
        <v>10286</v>
      </c>
      <c r="L7" s="31">
        <v>9379</v>
      </c>
      <c r="M7" s="31">
        <v>9006</v>
      </c>
      <c r="N7" s="31">
        <v>8800</v>
      </c>
      <c r="O7" s="31">
        <v>9391</v>
      </c>
      <c r="P7" s="31">
        <v>9945</v>
      </c>
      <c r="Q7" s="31">
        <v>10888</v>
      </c>
      <c r="R7" s="31">
        <v>11802</v>
      </c>
      <c r="S7" s="31">
        <v>13971</v>
      </c>
      <c r="T7" s="31">
        <v>16317</v>
      </c>
      <c r="U7" s="31">
        <v>19772</v>
      </c>
      <c r="V7" s="31">
        <v>21480</v>
      </c>
      <c r="W7" s="31">
        <v>25958</v>
      </c>
      <c r="X7" s="31">
        <v>27649</v>
      </c>
      <c r="Y7" s="31">
        <v>33119</v>
      </c>
      <c r="Z7" s="31">
        <v>37453</v>
      </c>
      <c r="AA7" s="31">
        <v>40655</v>
      </c>
      <c r="AB7" s="31">
        <v>42163</v>
      </c>
      <c r="AC7" s="31">
        <v>42610</v>
      </c>
      <c r="AD7" s="31">
        <v>45134</v>
      </c>
      <c r="AE7" s="31">
        <v>49648</v>
      </c>
    </row>
    <row r="8" spans="1:31" x14ac:dyDescent="0.4">
      <c r="A8" s="20" t="s">
        <v>218</v>
      </c>
      <c r="B8" s="23" t="s">
        <v>27</v>
      </c>
      <c r="C8" s="31">
        <v>1181</v>
      </c>
      <c r="D8" s="31">
        <v>5550</v>
      </c>
      <c r="E8" s="31">
        <v>8849</v>
      </c>
      <c r="F8" s="31">
        <v>13791</v>
      </c>
      <c r="G8" s="31">
        <v>19594</v>
      </c>
      <c r="H8" s="31">
        <v>23007</v>
      </c>
      <c r="I8" s="31">
        <v>25685</v>
      </c>
      <c r="J8" s="31">
        <v>28974</v>
      </c>
      <c r="K8" s="31">
        <v>29609</v>
      </c>
      <c r="L8" s="31">
        <v>29824</v>
      </c>
      <c r="M8" s="31">
        <v>30481</v>
      </c>
      <c r="N8" s="31">
        <v>30547</v>
      </c>
      <c r="O8" s="31">
        <v>31047</v>
      </c>
      <c r="P8" s="31">
        <v>31657</v>
      </c>
      <c r="Q8" s="31">
        <v>33463</v>
      </c>
      <c r="R8" s="31">
        <v>34872</v>
      </c>
      <c r="S8" s="31">
        <v>38536</v>
      </c>
      <c r="T8" s="31">
        <v>41680</v>
      </c>
      <c r="U8" s="31">
        <v>49552</v>
      </c>
      <c r="V8" s="31">
        <v>51090</v>
      </c>
      <c r="W8" s="31">
        <v>58163</v>
      </c>
      <c r="X8" s="31">
        <v>67172</v>
      </c>
      <c r="Y8" s="31">
        <v>74607</v>
      </c>
      <c r="Z8" s="31">
        <v>80682</v>
      </c>
      <c r="AA8" s="31">
        <v>85002</v>
      </c>
      <c r="AB8" s="31">
        <v>91153</v>
      </c>
      <c r="AC8" s="31">
        <v>97494</v>
      </c>
      <c r="AD8" s="31">
        <v>103006</v>
      </c>
      <c r="AE8" s="31">
        <v>108745</v>
      </c>
    </row>
    <row r="9" spans="1:31" x14ac:dyDescent="0.4">
      <c r="A9" s="20" t="s">
        <v>219</v>
      </c>
      <c r="B9" s="23" t="s">
        <v>8</v>
      </c>
      <c r="C9" s="31">
        <v>436</v>
      </c>
      <c r="D9" s="31">
        <v>1961</v>
      </c>
      <c r="E9" s="31">
        <v>3579</v>
      </c>
      <c r="F9" s="31">
        <v>5346</v>
      </c>
      <c r="G9" s="31">
        <v>8121</v>
      </c>
      <c r="H9" s="31">
        <v>9638</v>
      </c>
      <c r="I9" s="31">
        <v>10771</v>
      </c>
      <c r="J9" s="31">
        <v>12700</v>
      </c>
      <c r="K9" s="31">
        <v>13320</v>
      </c>
      <c r="L9" s="31">
        <v>14004</v>
      </c>
      <c r="M9" s="31">
        <v>15127</v>
      </c>
      <c r="N9" s="31">
        <v>14746</v>
      </c>
      <c r="O9" s="31">
        <v>14890</v>
      </c>
      <c r="P9" s="31">
        <v>15912</v>
      </c>
      <c r="Q9" s="31">
        <v>16973</v>
      </c>
      <c r="R9" s="31">
        <v>18187</v>
      </c>
      <c r="S9" s="31">
        <v>20329</v>
      </c>
      <c r="T9" s="31">
        <v>24402</v>
      </c>
      <c r="U9" s="31">
        <v>27602</v>
      </c>
      <c r="V9" s="31">
        <v>30012</v>
      </c>
      <c r="W9" s="31">
        <v>33131</v>
      </c>
      <c r="X9" s="31">
        <v>35617</v>
      </c>
      <c r="Y9" s="31">
        <v>38632</v>
      </c>
      <c r="Z9" s="31">
        <v>42640</v>
      </c>
      <c r="AA9" s="31">
        <v>45965</v>
      </c>
      <c r="AB9" s="31">
        <v>53278</v>
      </c>
      <c r="AC9" s="31">
        <v>57299</v>
      </c>
      <c r="AD9" s="31">
        <v>58990</v>
      </c>
      <c r="AE9" s="31">
        <v>59631</v>
      </c>
    </row>
    <row r="10" spans="1:31" x14ac:dyDescent="0.4">
      <c r="A10" s="20" t="s">
        <v>220</v>
      </c>
      <c r="B10" s="23" t="s">
        <v>9</v>
      </c>
      <c r="C10" s="31">
        <v>616</v>
      </c>
      <c r="D10" s="31">
        <v>2757</v>
      </c>
      <c r="E10" s="31">
        <v>4229</v>
      </c>
      <c r="F10" s="31">
        <v>6226</v>
      </c>
      <c r="G10" s="31">
        <v>8727</v>
      </c>
      <c r="H10" s="31">
        <v>11902</v>
      </c>
      <c r="I10" s="31">
        <v>14058</v>
      </c>
      <c r="J10" s="31">
        <v>16883</v>
      </c>
      <c r="K10" s="31">
        <v>18663</v>
      </c>
      <c r="L10" s="31">
        <v>19735</v>
      </c>
      <c r="M10" s="31">
        <v>21931</v>
      </c>
      <c r="N10" s="31">
        <v>22987</v>
      </c>
      <c r="O10" s="31">
        <v>26388</v>
      </c>
      <c r="P10" s="31">
        <v>27503</v>
      </c>
      <c r="Q10" s="31">
        <v>29301</v>
      </c>
      <c r="R10" s="31">
        <v>31844</v>
      </c>
      <c r="S10" s="31">
        <v>35458</v>
      </c>
      <c r="T10" s="31">
        <v>39696</v>
      </c>
      <c r="U10" s="31">
        <v>44227</v>
      </c>
      <c r="V10" s="31">
        <v>48816</v>
      </c>
      <c r="W10" s="31">
        <v>54020</v>
      </c>
      <c r="X10" s="31">
        <v>59714</v>
      </c>
      <c r="Y10" s="31">
        <v>65942</v>
      </c>
      <c r="Z10" s="31">
        <v>72733</v>
      </c>
      <c r="AA10" s="31">
        <v>79332</v>
      </c>
      <c r="AB10" s="31">
        <v>86316</v>
      </c>
      <c r="AC10" s="31">
        <v>92186</v>
      </c>
      <c r="AD10" s="31">
        <v>96362</v>
      </c>
      <c r="AE10" s="31">
        <v>101658</v>
      </c>
    </row>
    <row r="11" spans="1:31" x14ac:dyDescent="0.4">
      <c r="A11" s="20" t="s">
        <v>221</v>
      </c>
      <c r="B11" s="23" t="s">
        <v>10</v>
      </c>
      <c r="C11" s="31">
        <v>748</v>
      </c>
      <c r="D11" s="31">
        <v>4707</v>
      </c>
      <c r="E11" s="31">
        <v>7871</v>
      </c>
      <c r="F11" s="31">
        <v>11181</v>
      </c>
      <c r="G11" s="31">
        <v>15500</v>
      </c>
      <c r="H11" s="31">
        <v>19091</v>
      </c>
      <c r="I11" s="31">
        <v>21467</v>
      </c>
      <c r="J11" s="31">
        <v>23579</v>
      </c>
      <c r="K11" s="31">
        <v>25425</v>
      </c>
      <c r="L11" s="31">
        <v>28166</v>
      </c>
      <c r="M11" s="31">
        <v>30026</v>
      </c>
      <c r="N11" s="31">
        <v>31226</v>
      </c>
      <c r="O11" s="31">
        <v>32674</v>
      </c>
      <c r="P11" s="31">
        <v>35188</v>
      </c>
      <c r="Q11" s="31">
        <v>37394</v>
      </c>
      <c r="R11" s="31">
        <v>40061</v>
      </c>
      <c r="S11" s="31">
        <v>43315</v>
      </c>
      <c r="T11" s="31">
        <v>45453</v>
      </c>
      <c r="U11" s="31">
        <v>49206</v>
      </c>
      <c r="V11" s="31">
        <v>54734</v>
      </c>
      <c r="W11" s="31">
        <v>58675</v>
      </c>
      <c r="X11" s="31">
        <v>63417</v>
      </c>
      <c r="Y11" s="31">
        <v>70460</v>
      </c>
      <c r="Z11" s="31">
        <v>78527</v>
      </c>
      <c r="AA11" s="31">
        <v>88362</v>
      </c>
      <c r="AB11" s="31">
        <v>95895</v>
      </c>
      <c r="AC11" s="31">
        <v>104746</v>
      </c>
      <c r="AD11" s="31">
        <v>112663</v>
      </c>
      <c r="AE11" s="31">
        <v>121492</v>
      </c>
    </row>
    <row r="12" spans="1:31" x14ac:dyDescent="0.4">
      <c r="A12" s="37" t="s">
        <v>64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x14ac:dyDescent="0.4">
      <c r="A13" s="20" t="s">
        <v>57</v>
      </c>
      <c r="B13" s="21" t="s">
        <v>2</v>
      </c>
      <c r="C13" s="31">
        <v>5076</v>
      </c>
      <c r="D13" s="31">
        <v>24197</v>
      </c>
      <c r="E13" s="31">
        <v>40307</v>
      </c>
      <c r="F13" s="31">
        <v>62215</v>
      </c>
      <c r="G13" s="31">
        <v>88975</v>
      </c>
      <c r="H13" s="31">
        <v>108299</v>
      </c>
      <c r="I13" s="31">
        <v>122662</v>
      </c>
      <c r="J13" s="31">
        <v>140070</v>
      </c>
      <c r="K13" s="31">
        <v>146935</v>
      </c>
      <c r="L13" s="31">
        <v>154349</v>
      </c>
      <c r="M13" s="31">
        <v>164568</v>
      </c>
      <c r="N13" s="31">
        <v>166911</v>
      </c>
      <c r="O13" s="31">
        <v>176233</v>
      </c>
      <c r="P13" s="31">
        <v>186278</v>
      </c>
      <c r="Q13" s="31">
        <v>207358</v>
      </c>
      <c r="R13" s="31">
        <v>228300</v>
      </c>
      <c r="S13" s="31">
        <v>265535</v>
      </c>
      <c r="T13" s="31">
        <v>293190</v>
      </c>
      <c r="U13" s="31">
        <v>323977</v>
      </c>
      <c r="V13" s="31">
        <v>333707</v>
      </c>
      <c r="W13" s="31">
        <v>381539</v>
      </c>
      <c r="X13" s="31">
        <v>435652</v>
      </c>
      <c r="Y13" s="31">
        <v>464371</v>
      </c>
      <c r="Z13" s="31">
        <v>494873</v>
      </c>
      <c r="AA13" s="31">
        <v>518159</v>
      </c>
      <c r="AB13" s="31">
        <v>552594</v>
      </c>
      <c r="AC13" s="31">
        <v>594546</v>
      </c>
      <c r="AD13" s="31">
        <v>632991</v>
      </c>
      <c r="AE13" s="31">
        <v>673339</v>
      </c>
    </row>
    <row r="14" spans="1:31" x14ac:dyDescent="0.4">
      <c r="A14" s="20" t="s">
        <v>58</v>
      </c>
      <c r="B14" s="21" t="s">
        <v>3</v>
      </c>
      <c r="C14" s="29">
        <v>388</v>
      </c>
      <c r="D14" s="29">
        <v>2033</v>
      </c>
      <c r="E14" s="29">
        <v>3428</v>
      </c>
      <c r="F14" s="29">
        <v>5692</v>
      </c>
      <c r="G14" s="29">
        <v>8296</v>
      </c>
      <c r="H14" s="29">
        <v>9667</v>
      </c>
      <c r="I14" s="29">
        <v>11532</v>
      </c>
      <c r="J14" s="29">
        <v>12467</v>
      </c>
      <c r="K14" s="29">
        <v>13622</v>
      </c>
      <c r="L14" s="29">
        <v>14038</v>
      </c>
      <c r="M14" s="29">
        <v>14572</v>
      </c>
      <c r="N14" s="29">
        <v>14408</v>
      </c>
      <c r="O14" s="29">
        <v>14498</v>
      </c>
      <c r="P14" s="29">
        <v>14943</v>
      </c>
      <c r="Q14" s="29">
        <v>15806</v>
      </c>
      <c r="R14" s="29">
        <v>17187</v>
      </c>
      <c r="S14" s="29">
        <v>19168</v>
      </c>
      <c r="T14" s="29">
        <v>21438</v>
      </c>
      <c r="U14" s="29">
        <v>25258</v>
      </c>
      <c r="V14" s="29">
        <v>26946</v>
      </c>
      <c r="W14" s="29">
        <v>28458</v>
      </c>
      <c r="X14" s="29">
        <v>33587</v>
      </c>
      <c r="Y14" s="29">
        <v>34173</v>
      </c>
      <c r="Z14" s="29">
        <v>36246</v>
      </c>
      <c r="AA14" s="29">
        <v>38787</v>
      </c>
      <c r="AB14" s="29">
        <v>42585</v>
      </c>
      <c r="AC14" s="29">
        <v>44916</v>
      </c>
      <c r="AD14" s="29">
        <v>46644</v>
      </c>
      <c r="AE14" s="29">
        <v>50211</v>
      </c>
    </row>
    <row r="15" spans="1:31" x14ac:dyDescent="0.4">
      <c r="A15" s="20" t="s">
        <v>66</v>
      </c>
      <c r="B15" s="21" t="s">
        <v>65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x14ac:dyDescent="0.4">
      <c r="A16" s="20" t="s">
        <v>67</v>
      </c>
      <c r="B16" s="21">
        <v>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x14ac:dyDescent="0.4">
      <c r="A17" s="20" t="s">
        <v>68</v>
      </c>
      <c r="B17" s="21">
        <v>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x14ac:dyDescent="0.4">
      <c r="A18" s="20" t="s">
        <v>70</v>
      </c>
      <c r="B18" s="21" t="s">
        <v>69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x14ac:dyDescent="0.4">
      <c r="A19" s="20" t="s">
        <v>71</v>
      </c>
      <c r="B19" s="21" t="s">
        <v>4</v>
      </c>
      <c r="C19" s="29">
        <v>419</v>
      </c>
      <c r="D19" s="29">
        <v>1525</v>
      </c>
      <c r="E19" s="29">
        <v>2684</v>
      </c>
      <c r="F19" s="29">
        <v>4235</v>
      </c>
      <c r="G19" s="29">
        <v>5548</v>
      </c>
      <c r="H19" s="29">
        <v>6607</v>
      </c>
      <c r="I19" s="29">
        <v>7477</v>
      </c>
      <c r="J19" s="29">
        <v>8559</v>
      </c>
      <c r="K19" s="29">
        <v>8414</v>
      </c>
      <c r="L19" s="29">
        <v>10486</v>
      </c>
      <c r="M19" s="29">
        <v>11730</v>
      </c>
      <c r="N19" s="29">
        <v>11506</v>
      </c>
      <c r="O19" s="29">
        <v>13161</v>
      </c>
      <c r="P19" s="29">
        <v>15193</v>
      </c>
      <c r="Q19" s="29">
        <v>21550</v>
      </c>
      <c r="R19" s="29">
        <v>27749</v>
      </c>
      <c r="S19" s="29">
        <v>41685</v>
      </c>
      <c r="T19" s="29">
        <v>45892</v>
      </c>
      <c r="U19" s="29">
        <v>44419</v>
      </c>
      <c r="V19" s="29">
        <v>38026</v>
      </c>
      <c r="W19" s="29">
        <v>51157</v>
      </c>
      <c r="X19" s="29">
        <v>69294</v>
      </c>
      <c r="Y19" s="29">
        <v>61782</v>
      </c>
      <c r="Z19" s="29">
        <v>56620</v>
      </c>
      <c r="AA19" s="29">
        <v>49761</v>
      </c>
      <c r="AB19" s="29">
        <v>45244</v>
      </c>
      <c r="AC19" s="29">
        <v>53112</v>
      </c>
      <c r="AD19" s="29">
        <v>64714</v>
      </c>
      <c r="AE19" s="29">
        <v>67705</v>
      </c>
    </row>
    <row r="20" spans="1:31" x14ac:dyDescent="0.4">
      <c r="A20" s="20" t="s">
        <v>73</v>
      </c>
      <c r="B20" s="21" t="s">
        <v>72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x14ac:dyDescent="0.4">
      <c r="A21" s="20" t="s">
        <v>74</v>
      </c>
      <c r="B21" s="21">
        <v>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x14ac:dyDescent="0.4">
      <c r="A22" s="20" t="s">
        <v>75</v>
      </c>
      <c r="B22" s="21">
        <v>11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x14ac:dyDescent="0.4">
      <c r="A23" s="20" t="s">
        <v>76</v>
      </c>
      <c r="B23" s="21">
        <v>12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x14ac:dyDescent="0.4">
      <c r="A24" s="20" t="s">
        <v>78</v>
      </c>
      <c r="B24" s="21" t="s">
        <v>77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x14ac:dyDescent="0.4">
      <c r="A25" s="20" t="s">
        <v>79</v>
      </c>
      <c r="B25" s="21">
        <v>13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x14ac:dyDescent="0.4">
      <c r="A26" s="20" t="s">
        <v>80</v>
      </c>
      <c r="B26" s="21">
        <v>14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x14ac:dyDescent="0.4">
      <c r="A27" s="20" t="s">
        <v>59</v>
      </c>
      <c r="B27" s="21" t="s">
        <v>5</v>
      </c>
      <c r="C27" s="29">
        <v>1011</v>
      </c>
      <c r="D27" s="29">
        <v>4351</v>
      </c>
      <c r="E27" s="29">
        <v>7353</v>
      </c>
      <c r="F27" s="29">
        <v>11460</v>
      </c>
      <c r="G27" s="29">
        <v>15773</v>
      </c>
      <c r="H27" s="29">
        <v>18442</v>
      </c>
      <c r="I27" s="29">
        <v>20760</v>
      </c>
      <c r="J27" s="29">
        <v>23787</v>
      </c>
      <c r="K27" s="29">
        <v>24168</v>
      </c>
      <c r="L27" s="29">
        <v>24924</v>
      </c>
      <c r="M27" s="29">
        <v>27475</v>
      </c>
      <c r="N27" s="29">
        <v>28440</v>
      </c>
      <c r="O27" s="29">
        <v>29865</v>
      </c>
      <c r="P27" s="29">
        <v>31465</v>
      </c>
      <c r="Q27" s="29">
        <v>37319</v>
      </c>
      <c r="R27" s="29">
        <v>41503</v>
      </c>
      <c r="S27" s="29">
        <v>47814</v>
      </c>
      <c r="T27" s="29">
        <v>52807</v>
      </c>
      <c r="U27" s="29">
        <v>57481</v>
      </c>
      <c r="V27" s="29">
        <v>55658</v>
      </c>
      <c r="W27" s="29">
        <v>64837</v>
      </c>
      <c r="X27" s="29">
        <v>71390</v>
      </c>
      <c r="Y27" s="29">
        <v>77055</v>
      </c>
      <c r="Z27" s="29">
        <v>80617</v>
      </c>
      <c r="AA27" s="29">
        <v>79576</v>
      </c>
      <c r="AB27" s="29">
        <v>83337</v>
      </c>
      <c r="AC27" s="29">
        <v>86425</v>
      </c>
      <c r="AD27" s="29">
        <v>89238</v>
      </c>
      <c r="AE27" s="29">
        <v>96587</v>
      </c>
    </row>
    <row r="28" spans="1:31" x14ac:dyDescent="0.4">
      <c r="A28" s="20" t="s">
        <v>82</v>
      </c>
      <c r="B28" s="21" t="s">
        <v>81</v>
      </c>
      <c r="C28" s="29">
        <v>300</v>
      </c>
      <c r="D28" s="29">
        <v>1393</v>
      </c>
      <c r="E28" s="29">
        <v>2436</v>
      </c>
      <c r="F28" s="29">
        <v>3646</v>
      </c>
      <c r="G28" s="29">
        <v>4917</v>
      </c>
      <c r="H28" s="29">
        <v>5258</v>
      </c>
      <c r="I28" s="29">
        <v>6056</v>
      </c>
      <c r="J28" s="29">
        <v>7023</v>
      </c>
      <c r="K28" s="29">
        <v>6908</v>
      </c>
      <c r="L28" s="29">
        <v>7578</v>
      </c>
      <c r="M28" s="29">
        <v>8091</v>
      </c>
      <c r="N28" s="29">
        <v>8305</v>
      </c>
      <c r="O28" s="29">
        <v>8754</v>
      </c>
      <c r="P28" s="29">
        <v>8634</v>
      </c>
      <c r="Q28" s="29">
        <v>9751</v>
      </c>
      <c r="R28" s="29">
        <v>10048</v>
      </c>
      <c r="S28" s="29">
        <v>11216</v>
      </c>
      <c r="T28" s="29">
        <v>12267</v>
      </c>
      <c r="U28" s="29">
        <v>14102</v>
      </c>
      <c r="V28" s="29">
        <v>14929</v>
      </c>
      <c r="W28" s="29">
        <v>16365</v>
      </c>
      <c r="X28" s="29">
        <v>18090</v>
      </c>
      <c r="Y28" s="29">
        <v>19350</v>
      </c>
      <c r="Z28" s="29">
        <v>20819</v>
      </c>
      <c r="AA28" s="29">
        <v>19966</v>
      </c>
      <c r="AB28" s="29">
        <v>22003</v>
      </c>
      <c r="AC28" s="29">
        <v>23160</v>
      </c>
      <c r="AD28" s="29">
        <v>23450</v>
      </c>
      <c r="AE28" s="29">
        <v>26424</v>
      </c>
    </row>
    <row r="29" spans="1:31" x14ac:dyDescent="0.4">
      <c r="A29" s="20" t="s">
        <v>83</v>
      </c>
      <c r="B29" s="21">
        <v>15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4">
      <c r="A30" s="20" t="s">
        <v>84</v>
      </c>
      <c r="B30" s="21">
        <v>16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4">
      <c r="A31" s="20" t="s">
        <v>86</v>
      </c>
      <c r="B31" s="21" t="s">
        <v>85</v>
      </c>
      <c r="C31" s="29">
        <v>213</v>
      </c>
      <c r="D31" s="29">
        <v>856</v>
      </c>
      <c r="E31" s="29">
        <v>1456</v>
      </c>
      <c r="F31" s="29">
        <v>1973</v>
      </c>
      <c r="G31" s="29">
        <v>2759</v>
      </c>
      <c r="H31" s="29">
        <v>3544</v>
      </c>
      <c r="I31" s="29">
        <v>4049</v>
      </c>
      <c r="J31" s="29">
        <v>4505</v>
      </c>
      <c r="K31" s="29">
        <v>4435</v>
      </c>
      <c r="L31" s="29">
        <v>4334</v>
      </c>
      <c r="M31" s="29">
        <v>4822</v>
      </c>
      <c r="N31" s="29">
        <v>4793</v>
      </c>
      <c r="O31" s="29">
        <v>4979</v>
      </c>
      <c r="P31" s="29">
        <v>5391</v>
      </c>
      <c r="Q31" s="29">
        <v>6069</v>
      </c>
      <c r="R31" s="29">
        <v>6349</v>
      </c>
      <c r="S31" s="29">
        <v>6409</v>
      </c>
      <c r="T31" s="29">
        <v>7024</v>
      </c>
      <c r="U31" s="29">
        <v>7158</v>
      </c>
      <c r="V31" s="29">
        <v>6499</v>
      </c>
      <c r="W31" s="29">
        <v>7868</v>
      </c>
      <c r="X31" s="29">
        <v>8395</v>
      </c>
      <c r="Y31" s="29">
        <v>8294</v>
      </c>
      <c r="Z31" s="29">
        <v>8458</v>
      </c>
      <c r="AA31" s="29">
        <v>8006</v>
      </c>
      <c r="AB31" s="29">
        <v>7576</v>
      </c>
      <c r="AC31" s="29">
        <v>7371</v>
      </c>
      <c r="AD31" s="29">
        <v>7409</v>
      </c>
      <c r="AE31" s="29">
        <v>7510</v>
      </c>
    </row>
    <row r="32" spans="1:31" x14ac:dyDescent="0.4">
      <c r="A32" s="20" t="s">
        <v>88</v>
      </c>
      <c r="B32" s="21" t="s">
        <v>87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4">
      <c r="A33" s="20" t="s">
        <v>89</v>
      </c>
      <c r="B33" s="21">
        <v>17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4">
      <c r="A34" s="20" t="s">
        <v>90</v>
      </c>
      <c r="B34" s="21">
        <v>18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4">
      <c r="A35" s="20" t="s">
        <v>91</v>
      </c>
      <c r="B35" s="21">
        <v>19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4">
      <c r="A36" s="20" t="s">
        <v>92</v>
      </c>
      <c r="B36" s="21">
        <v>20</v>
      </c>
      <c r="C36" s="29">
        <v>31</v>
      </c>
      <c r="D36" s="29">
        <v>175</v>
      </c>
      <c r="E36" s="29">
        <v>254</v>
      </c>
      <c r="F36" s="29">
        <v>459</v>
      </c>
      <c r="G36" s="29">
        <v>633</v>
      </c>
      <c r="H36" s="29">
        <v>842</v>
      </c>
      <c r="I36" s="29">
        <v>1055</v>
      </c>
      <c r="J36" s="29">
        <v>1164</v>
      </c>
      <c r="K36" s="29">
        <v>1174</v>
      </c>
      <c r="L36" s="29">
        <v>1130</v>
      </c>
      <c r="M36" s="29">
        <v>964</v>
      </c>
      <c r="N36" s="29">
        <v>1027</v>
      </c>
      <c r="O36" s="29">
        <v>1343</v>
      </c>
      <c r="P36" s="29">
        <v>1429</v>
      </c>
      <c r="Q36" s="29">
        <v>1894</v>
      </c>
      <c r="R36" s="29">
        <v>2128</v>
      </c>
      <c r="S36" s="29">
        <v>2464</v>
      </c>
      <c r="T36" s="29">
        <v>2892</v>
      </c>
      <c r="U36" s="29">
        <v>3191</v>
      </c>
      <c r="V36" s="29">
        <v>3282</v>
      </c>
      <c r="W36" s="29">
        <v>3744</v>
      </c>
      <c r="X36" s="29">
        <v>3709</v>
      </c>
      <c r="Y36" s="29">
        <v>4035</v>
      </c>
      <c r="Z36" s="29">
        <v>4050</v>
      </c>
      <c r="AA36" s="29">
        <v>4001</v>
      </c>
      <c r="AB36" s="29">
        <v>4144</v>
      </c>
      <c r="AC36" s="29">
        <v>4187</v>
      </c>
      <c r="AD36" s="29">
        <v>4019</v>
      </c>
      <c r="AE36" s="29">
        <v>4127</v>
      </c>
    </row>
    <row r="37" spans="1:31" x14ac:dyDescent="0.4">
      <c r="A37" s="20" t="s">
        <v>94</v>
      </c>
      <c r="B37" s="21" t="s">
        <v>93</v>
      </c>
      <c r="C37" s="29">
        <v>40</v>
      </c>
      <c r="D37" s="29">
        <v>179</v>
      </c>
      <c r="E37" s="29">
        <v>254</v>
      </c>
      <c r="F37" s="29">
        <v>424</v>
      </c>
      <c r="G37" s="29">
        <v>606</v>
      </c>
      <c r="H37" s="29">
        <v>814</v>
      </c>
      <c r="I37" s="29">
        <v>846</v>
      </c>
      <c r="J37" s="29">
        <v>843</v>
      </c>
      <c r="K37" s="29">
        <v>908</v>
      </c>
      <c r="L37" s="29">
        <v>1040</v>
      </c>
      <c r="M37" s="29">
        <v>1341</v>
      </c>
      <c r="N37" s="29">
        <v>1369</v>
      </c>
      <c r="O37" s="29">
        <v>1513</v>
      </c>
      <c r="P37" s="29">
        <v>1634</v>
      </c>
      <c r="Q37" s="29">
        <v>1901</v>
      </c>
      <c r="R37" s="29">
        <v>2300</v>
      </c>
      <c r="S37" s="29">
        <v>2495</v>
      </c>
      <c r="T37" s="29">
        <v>2831</v>
      </c>
      <c r="U37" s="29">
        <v>3209</v>
      </c>
      <c r="V37" s="29">
        <v>3294</v>
      </c>
      <c r="W37" s="29">
        <v>3839</v>
      </c>
      <c r="X37" s="29">
        <v>4086</v>
      </c>
      <c r="Y37" s="29">
        <v>4542</v>
      </c>
      <c r="Z37" s="29">
        <v>4931</v>
      </c>
      <c r="AA37" s="29">
        <v>5031</v>
      </c>
      <c r="AB37" s="29">
        <v>4951</v>
      </c>
      <c r="AC37" s="29">
        <v>5370</v>
      </c>
      <c r="AD37" s="29">
        <v>5579</v>
      </c>
      <c r="AE37" s="29">
        <v>5714</v>
      </c>
    </row>
    <row r="38" spans="1:31" x14ac:dyDescent="0.4">
      <c r="A38" s="20" t="s">
        <v>95</v>
      </c>
      <c r="B38" s="21">
        <v>21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x14ac:dyDescent="0.4">
      <c r="A39" s="20" t="s">
        <v>96</v>
      </c>
      <c r="B39" s="21">
        <v>22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x14ac:dyDescent="0.4">
      <c r="A40" s="20" t="s">
        <v>97</v>
      </c>
      <c r="B40" s="21">
        <v>221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x14ac:dyDescent="0.4">
      <c r="A41" s="20" t="s">
        <v>99</v>
      </c>
      <c r="B41" s="21" t="s">
        <v>98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x14ac:dyDescent="0.4">
      <c r="A42" s="20" t="s">
        <v>101</v>
      </c>
      <c r="B42" s="21" t="s">
        <v>100</v>
      </c>
      <c r="C42" s="29">
        <v>122</v>
      </c>
      <c r="D42" s="29">
        <v>554</v>
      </c>
      <c r="E42" s="29">
        <v>1117</v>
      </c>
      <c r="F42" s="29">
        <v>2082</v>
      </c>
      <c r="G42" s="29">
        <v>2708</v>
      </c>
      <c r="H42" s="29">
        <v>2795</v>
      </c>
      <c r="I42" s="29">
        <v>3129</v>
      </c>
      <c r="J42" s="29">
        <v>3541</v>
      </c>
      <c r="K42" s="29">
        <v>3617</v>
      </c>
      <c r="L42" s="29">
        <v>3946</v>
      </c>
      <c r="M42" s="29">
        <v>4635</v>
      </c>
      <c r="N42" s="29">
        <v>4939</v>
      </c>
      <c r="O42" s="29">
        <v>4980</v>
      </c>
      <c r="P42" s="29">
        <v>5183</v>
      </c>
      <c r="Q42" s="29">
        <v>5832</v>
      </c>
      <c r="R42" s="29">
        <v>6652</v>
      </c>
      <c r="S42" s="29">
        <v>7281</v>
      </c>
      <c r="T42" s="29">
        <v>8039</v>
      </c>
      <c r="U42" s="29">
        <v>8790</v>
      </c>
      <c r="V42" s="29">
        <v>8413</v>
      </c>
      <c r="W42" s="29">
        <v>10363</v>
      </c>
      <c r="X42" s="29">
        <v>12336</v>
      </c>
      <c r="Y42" s="29">
        <v>15866</v>
      </c>
      <c r="Z42" s="29">
        <v>14856</v>
      </c>
      <c r="AA42" s="29">
        <v>15101</v>
      </c>
      <c r="AB42" s="29">
        <v>17473</v>
      </c>
      <c r="AC42" s="29">
        <v>17704</v>
      </c>
      <c r="AD42" s="29">
        <v>18543</v>
      </c>
      <c r="AE42" s="29">
        <v>20604</v>
      </c>
    </row>
    <row r="43" spans="1:31" x14ac:dyDescent="0.4">
      <c r="A43" s="20" t="s">
        <v>102</v>
      </c>
      <c r="B43" s="21">
        <v>23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x14ac:dyDescent="0.4">
      <c r="A44" s="20" t="s">
        <v>103</v>
      </c>
      <c r="B44" s="21">
        <v>24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4">
      <c r="A45" s="20" t="s">
        <v>104</v>
      </c>
      <c r="B45" s="21">
        <v>2423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4">
      <c r="A46" s="20" t="s">
        <v>106</v>
      </c>
      <c r="B46" s="21" t="s">
        <v>105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4">
      <c r="A47" s="20" t="s">
        <v>107</v>
      </c>
      <c r="B47" s="21">
        <v>25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4">
      <c r="A48" s="20" t="s">
        <v>108</v>
      </c>
      <c r="B48" s="21">
        <v>26</v>
      </c>
      <c r="C48" s="29">
        <v>55</v>
      </c>
      <c r="D48" s="29">
        <v>240</v>
      </c>
      <c r="E48" s="29">
        <v>348</v>
      </c>
      <c r="F48" s="29">
        <v>643</v>
      </c>
      <c r="G48" s="29">
        <v>956</v>
      </c>
      <c r="H48" s="29">
        <v>1302</v>
      </c>
      <c r="I48" s="29">
        <v>1470</v>
      </c>
      <c r="J48" s="29">
        <v>1759</v>
      </c>
      <c r="K48" s="29">
        <v>1914</v>
      </c>
      <c r="L48" s="29">
        <v>1705</v>
      </c>
      <c r="M48" s="29">
        <v>1723</v>
      </c>
      <c r="N48" s="29">
        <v>1717</v>
      </c>
      <c r="O48" s="29">
        <v>1923</v>
      </c>
      <c r="P48" s="29">
        <v>2011</v>
      </c>
      <c r="Q48" s="29">
        <v>2190</v>
      </c>
      <c r="R48" s="29">
        <v>2387</v>
      </c>
      <c r="S48" s="29">
        <v>2728</v>
      </c>
      <c r="T48" s="29">
        <v>3218</v>
      </c>
      <c r="U48" s="29">
        <v>3739</v>
      </c>
      <c r="V48" s="29">
        <v>3962</v>
      </c>
      <c r="W48" s="29">
        <v>4770</v>
      </c>
      <c r="X48" s="29">
        <v>5030</v>
      </c>
      <c r="Y48" s="29">
        <v>5872</v>
      </c>
      <c r="Z48" s="29">
        <v>6357</v>
      </c>
      <c r="AA48" s="29">
        <v>6612</v>
      </c>
      <c r="AB48" s="29">
        <v>6454</v>
      </c>
      <c r="AC48" s="29">
        <v>6501</v>
      </c>
      <c r="AD48" s="29">
        <v>6508</v>
      </c>
      <c r="AE48" s="29">
        <v>6477</v>
      </c>
    </row>
    <row r="49" spans="1:31" x14ac:dyDescent="0.4">
      <c r="A49" s="20" t="s">
        <v>110</v>
      </c>
      <c r="B49" s="21" t="s">
        <v>109</v>
      </c>
      <c r="C49" s="29">
        <v>211</v>
      </c>
      <c r="D49" s="29">
        <v>797</v>
      </c>
      <c r="E49" s="29">
        <v>1244</v>
      </c>
      <c r="F49" s="29">
        <v>1876</v>
      </c>
      <c r="G49" s="29">
        <v>2618</v>
      </c>
      <c r="H49" s="29">
        <v>3215</v>
      </c>
      <c r="I49" s="29">
        <v>3371</v>
      </c>
      <c r="J49" s="29">
        <v>4049</v>
      </c>
      <c r="K49" s="29">
        <v>4044</v>
      </c>
      <c r="L49" s="29">
        <v>3950</v>
      </c>
      <c r="M49" s="29">
        <v>4550</v>
      </c>
      <c r="N49" s="29">
        <v>4712</v>
      </c>
      <c r="O49" s="29">
        <v>4617</v>
      </c>
      <c r="P49" s="29">
        <v>5394</v>
      </c>
      <c r="Q49" s="29">
        <v>7599</v>
      </c>
      <c r="R49" s="29">
        <v>9165</v>
      </c>
      <c r="S49" s="29">
        <v>12250</v>
      </c>
      <c r="T49" s="29">
        <v>12213</v>
      </c>
      <c r="U49" s="29">
        <v>12842</v>
      </c>
      <c r="V49" s="29">
        <v>10125</v>
      </c>
      <c r="W49" s="29">
        <v>13045</v>
      </c>
      <c r="X49" s="29">
        <v>14740</v>
      </c>
      <c r="Y49" s="29">
        <v>13889</v>
      </c>
      <c r="Z49" s="29">
        <v>16053</v>
      </c>
      <c r="AA49" s="29">
        <v>16206</v>
      </c>
      <c r="AB49" s="29">
        <v>16784</v>
      </c>
      <c r="AC49" s="29">
        <v>17042</v>
      </c>
      <c r="AD49" s="29">
        <v>17632</v>
      </c>
      <c r="AE49" s="29">
        <v>19277</v>
      </c>
    </row>
    <row r="50" spans="1:31" x14ac:dyDescent="0.4">
      <c r="A50" s="20" t="s">
        <v>111</v>
      </c>
      <c r="B50" s="21">
        <v>27</v>
      </c>
      <c r="C50" s="29">
        <v>89</v>
      </c>
      <c r="D50" s="29">
        <v>311</v>
      </c>
      <c r="E50" s="29">
        <v>568</v>
      </c>
      <c r="F50" s="29">
        <v>857</v>
      </c>
      <c r="G50" s="29">
        <v>1124</v>
      </c>
      <c r="H50" s="29">
        <v>1339</v>
      </c>
      <c r="I50" s="29">
        <v>1458</v>
      </c>
      <c r="J50" s="29">
        <v>1766</v>
      </c>
      <c r="K50" s="29">
        <v>1724</v>
      </c>
      <c r="L50" s="29">
        <v>1890</v>
      </c>
      <c r="M50" s="29">
        <v>2304</v>
      </c>
      <c r="N50" s="29">
        <v>2517</v>
      </c>
      <c r="O50" s="29">
        <v>2573</v>
      </c>
      <c r="P50" s="29">
        <v>3305</v>
      </c>
      <c r="Q50" s="29">
        <v>5228</v>
      </c>
      <c r="R50" s="29">
        <v>6575</v>
      </c>
      <c r="S50" s="29">
        <v>8954</v>
      </c>
      <c r="T50" s="29">
        <v>8106</v>
      </c>
      <c r="U50" s="29">
        <v>7705</v>
      </c>
      <c r="V50" s="29">
        <v>5170</v>
      </c>
      <c r="W50" s="29">
        <v>6951</v>
      </c>
      <c r="X50" s="29">
        <v>7924</v>
      </c>
      <c r="Y50" s="29">
        <v>5984</v>
      </c>
      <c r="Z50" s="29">
        <v>6232</v>
      </c>
      <c r="AA50" s="29">
        <v>6243</v>
      </c>
      <c r="AB50" s="29">
        <v>5632</v>
      </c>
      <c r="AC50" s="29">
        <v>5098</v>
      </c>
      <c r="AD50" s="29">
        <v>6363</v>
      </c>
      <c r="AE50" s="29">
        <v>6965</v>
      </c>
    </row>
    <row r="51" spans="1:31" x14ac:dyDescent="0.4">
      <c r="A51" s="20" t="s">
        <v>112</v>
      </c>
      <c r="B51" s="21">
        <v>28</v>
      </c>
      <c r="C51" s="29">
        <v>122</v>
      </c>
      <c r="D51" s="29">
        <v>486</v>
      </c>
      <c r="E51" s="29">
        <v>676</v>
      </c>
      <c r="F51" s="29">
        <v>1019</v>
      </c>
      <c r="G51" s="29">
        <v>1494</v>
      </c>
      <c r="H51" s="29">
        <v>1876</v>
      </c>
      <c r="I51" s="29">
        <v>1913</v>
      </c>
      <c r="J51" s="29">
        <v>2283</v>
      </c>
      <c r="K51" s="29">
        <v>2320</v>
      </c>
      <c r="L51" s="29">
        <v>2060</v>
      </c>
      <c r="M51" s="29">
        <v>2246</v>
      </c>
      <c r="N51" s="29">
        <v>2195</v>
      </c>
      <c r="O51" s="29">
        <v>2044</v>
      </c>
      <c r="P51" s="29">
        <v>2089</v>
      </c>
      <c r="Q51" s="29">
        <v>2371</v>
      </c>
      <c r="R51" s="29">
        <v>2590</v>
      </c>
      <c r="S51" s="29">
        <v>3296</v>
      </c>
      <c r="T51" s="29">
        <v>4107</v>
      </c>
      <c r="U51" s="29">
        <v>5137</v>
      </c>
      <c r="V51" s="29">
        <v>4955</v>
      </c>
      <c r="W51" s="29">
        <v>6094</v>
      </c>
      <c r="X51" s="29">
        <v>6816</v>
      </c>
      <c r="Y51" s="29">
        <v>7905</v>
      </c>
      <c r="Z51" s="29">
        <v>9821</v>
      </c>
      <c r="AA51" s="29">
        <v>9963</v>
      </c>
      <c r="AB51" s="29">
        <v>11152</v>
      </c>
      <c r="AC51" s="29">
        <v>11944</v>
      </c>
      <c r="AD51" s="29">
        <v>11269</v>
      </c>
      <c r="AE51" s="29">
        <v>12312</v>
      </c>
    </row>
    <row r="52" spans="1:31" x14ac:dyDescent="0.4">
      <c r="A52" s="20" t="s">
        <v>113</v>
      </c>
      <c r="B52" s="21">
        <v>29</v>
      </c>
      <c r="C52" s="29">
        <v>39</v>
      </c>
      <c r="D52" s="29">
        <v>157</v>
      </c>
      <c r="E52" s="29">
        <v>244</v>
      </c>
      <c r="F52" s="29">
        <v>357</v>
      </c>
      <c r="G52" s="29">
        <v>576</v>
      </c>
      <c r="H52" s="29">
        <v>672</v>
      </c>
      <c r="I52" s="29">
        <v>784</v>
      </c>
      <c r="J52" s="29">
        <v>903</v>
      </c>
      <c r="K52" s="29">
        <v>1168</v>
      </c>
      <c r="L52" s="29">
        <v>1241</v>
      </c>
      <c r="M52" s="29">
        <v>1349</v>
      </c>
      <c r="N52" s="29">
        <v>1578</v>
      </c>
      <c r="O52" s="29">
        <v>1756</v>
      </c>
      <c r="P52" s="29">
        <v>1789</v>
      </c>
      <c r="Q52" s="29">
        <v>2083</v>
      </c>
      <c r="R52" s="29">
        <v>2474</v>
      </c>
      <c r="S52" s="29">
        <v>2971</v>
      </c>
      <c r="T52" s="29">
        <v>4323</v>
      </c>
      <c r="U52" s="29">
        <v>4450</v>
      </c>
      <c r="V52" s="29">
        <v>5154</v>
      </c>
      <c r="W52" s="29">
        <v>4843</v>
      </c>
      <c r="X52" s="29">
        <v>5004</v>
      </c>
      <c r="Y52" s="29">
        <v>5207</v>
      </c>
      <c r="Z52" s="29">
        <v>5093</v>
      </c>
      <c r="AA52" s="29">
        <v>4653</v>
      </c>
      <c r="AB52" s="29">
        <v>3952</v>
      </c>
      <c r="AC52" s="29">
        <v>5090</v>
      </c>
      <c r="AD52" s="29">
        <v>6098</v>
      </c>
      <c r="AE52" s="29">
        <v>6454</v>
      </c>
    </row>
    <row r="53" spans="1:31" x14ac:dyDescent="0.4">
      <c r="A53" s="20" t="s">
        <v>115</v>
      </c>
      <c r="B53" s="21" t="s">
        <v>114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x14ac:dyDescent="0.4">
      <c r="A54" s="20" t="s">
        <v>116</v>
      </c>
      <c r="B54" s="21">
        <v>30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x14ac:dyDescent="0.4">
      <c r="A55" s="20" t="s">
        <v>118</v>
      </c>
      <c r="B55" s="21" t="s">
        <v>117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x14ac:dyDescent="0.4">
      <c r="A56" s="20" t="s">
        <v>119</v>
      </c>
      <c r="B56" s="21">
        <v>31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x14ac:dyDescent="0.4">
      <c r="A57" s="20" t="s">
        <v>120</v>
      </c>
      <c r="B57" s="21">
        <v>313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x14ac:dyDescent="0.4">
      <c r="A58" s="20" t="s">
        <v>119</v>
      </c>
      <c r="B58" s="21" t="s">
        <v>121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x14ac:dyDescent="0.4">
      <c r="A59" s="20" t="s">
        <v>122</v>
      </c>
      <c r="B59" s="21">
        <v>32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x14ac:dyDescent="0.4">
      <c r="A60" s="20" t="s">
        <v>123</v>
      </c>
      <c r="B60" s="21">
        <v>321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x14ac:dyDescent="0.4">
      <c r="A61" s="20" t="s">
        <v>124</v>
      </c>
      <c r="B61" s="21">
        <v>322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x14ac:dyDescent="0.4">
      <c r="A62" s="20" t="s">
        <v>125</v>
      </c>
      <c r="B62" s="21">
        <v>323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x14ac:dyDescent="0.4">
      <c r="A63" s="20" t="s">
        <v>126</v>
      </c>
      <c r="B63" s="21">
        <v>33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x14ac:dyDescent="0.4">
      <c r="A64" s="20" t="s">
        <v>128</v>
      </c>
      <c r="B64" s="21" t="s">
        <v>127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x14ac:dyDescent="0.4">
      <c r="A65" s="20" t="s">
        <v>129</v>
      </c>
      <c r="B65" s="21">
        <v>333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x14ac:dyDescent="0.4">
      <c r="A66" s="20" t="s">
        <v>131</v>
      </c>
      <c r="B66" s="21" t="s">
        <v>130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x14ac:dyDescent="0.4">
      <c r="A67" s="20" t="s">
        <v>132</v>
      </c>
      <c r="B67" s="21">
        <v>34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x14ac:dyDescent="0.4">
      <c r="A68" s="20" t="s">
        <v>133</v>
      </c>
      <c r="B68" s="21">
        <v>35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x14ac:dyDescent="0.4">
      <c r="A69" s="20" t="s">
        <v>134</v>
      </c>
      <c r="B69" s="21">
        <v>351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x14ac:dyDescent="0.4">
      <c r="A70" s="20" t="s">
        <v>135</v>
      </c>
      <c r="B70" s="21">
        <v>353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x14ac:dyDescent="0.4">
      <c r="A71" s="20" t="s">
        <v>137</v>
      </c>
      <c r="B71" s="21" t="s">
        <v>136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x14ac:dyDescent="0.4">
      <c r="A72" s="20" t="s">
        <v>139</v>
      </c>
      <c r="B72" s="21" t="s">
        <v>138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x14ac:dyDescent="0.4">
      <c r="A73" s="20" t="s">
        <v>140</v>
      </c>
      <c r="B73" s="21">
        <v>36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x14ac:dyDescent="0.4">
      <c r="A74" s="20" t="s">
        <v>141</v>
      </c>
      <c r="B74" s="21">
        <v>37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x14ac:dyDescent="0.4">
      <c r="A75" s="20" t="s">
        <v>60</v>
      </c>
      <c r="B75" s="21" t="s">
        <v>6</v>
      </c>
      <c r="C75" s="29">
        <v>65</v>
      </c>
      <c r="D75" s="29">
        <v>319</v>
      </c>
      <c r="E75" s="29">
        <v>577</v>
      </c>
      <c r="F75" s="29">
        <v>1031</v>
      </c>
      <c r="G75" s="29">
        <v>1898</v>
      </c>
      <c r="H75" s="29">
        <v>2204</v>
      </c>
      <c r="I75" s="29">
        <v>2746</v>
      </c>
      <c r="J75" s="29">
        <v>3265</v>
      </c>
      <c r="K75" s="29">
        <v>3428</v>
      </c>
      <c r="L75" s="29">
        <v>3793</v>
      </c>
      <c r="M75" s="29">
        <v>4220</v>
      </c>
      <c r="N75" s="29">
        <v>4251</v>
      </c>
      <c r="O75" s="29">
        <v>4319</v>
      </c>
      <c r="P75" s="29">
        <v>4472</v>
      </c>
      <c r="Q75" s="29">
        <v>4664</v>
      </c>
      <c r="R75" s="29">
        <v>5095</v>
      </c>
      <c r="S75" s="29">
        <v>5259</v>
      </c>
      <c r="T75" s="29">
        <v>5505</v>
      </c>
      <c r="U75" s="29">
        <v>6460</v>
      </c>
      <c r="V75" s="29">
        <v>6945</v>
      </c>
      <c r="W75" s="29">
        <v>7140</v>
      </c>
      <c r="X75" s="29">
        <v>7812</v>
      </c>
      <c r="Y75" s="29">
        <v>8601</v>
      </c>
      <c r="Z75" s="29">
        <v>9355</v>
      </c>
      <c r="AA75" s="29">
        <v>10719</v>
      </c>
      <c r="AB75" s="29">
        <v>12623</v>
      </c>
      <c r="AC75" s="29">
        <v>15758</v>
      </c>
      <c r="AD75" s="29">
        <v>16240</v>
      </c>
      <c r="AE75" s="29">
        <v>17662</v>
      </c>
    </row>
    <row r="76" spans="1:31" x14ac:dyDescent="0.4">
      <c r="A76" s="20" t="s">
        <v>142</v>
      </c>
      <c r="B76" s="21">
        <v>40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x14ac:dyDescent="0.4">
      <c r="A77" s="20" t="s">
        <v>144</v>
      </c>
      <c r="B77" s="21" t="s">
        <v>143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x14ac:dyDescent="0.4">
      <c r="A78" s="20" t="s">
        <v>145</v>
      </c>
      <c r="B78" s="21">
        <v>402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x14ac:dyDescent="0.4">
      <c r="A79" s="20" t="s">
        <v>146</v>
      </c>
      <c r="B79" s="21">
        <v>41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x14ac:dyDescent="0.4">
      <c r="A80" s="20" t="s">
        <v>147</v>
      </c>
      <c r="B80" s="21" t="s">
        <v>7</v>
      </c>
      <c r="C80" s="29">
        <v>212</v>
      </c>
      <c r="D80" s="29">
        <v>994</v>
      </c>
      <c r="E80" s="29">
        <v>1737</v>
      </c>
      <c r="F80" s="29">
        <v>3253</v>
      </c>
      <c r="G80" s="29">
        <v>5518</v>
      </c>
      <c r="H80" s="29">
        <v>7741</v>
      </c>
      <c r="I80" s="29">
        <v>8166</v>
      </c>
      <c r="J80" s="29">
        <v>9856</v>
      </c>
      <c r="K80" s="29">
        <v>10286</v>
      </c>
      <c r="L80" s="29">
        <v>9379</v>
      </c>
      <c r="M80" s="29">
        <v>9006</v>
      </c>
      <c r="N80" s="29">
        <v>8800</v>
      </c>
      <c r="O80" s="29">
        <v>9391</v>
      </c>
      <c r="P80" s="29">
        <v>9945</v>
      </c>
      <c r="Q80" s="29">
        <v>10888</v>
      </c>
      <c r="R80" s="29">
        <v>11802</v>
      </c>
      <c r="S80" s="29">
        <v>13971</v>
      </c>
      <c r="T80" s="29">
        <v>16317</v>
      </c>
      <c r="U80" s="29">
        <v>19772</v>
      </c>
      <c r="V80" s="29">
        <v>21480</v>
      </c>
      <c r="W80" s="29">
        <v>25958</v>
      </c>
      <c r="X80" s="29">
        <v>27649</v>
      </c>
      <c r="Y80" s="29">
        <v>33119</v>
      </c>
      <c r="Z80" s="29">
        <v>37453</v>
      </c>
      <c r="AA80" s="29">
        <v>40655</v>
      </c>
      <c r="AB80" s="29">
        <v>42163</v>
      </c>
      <c r="AC80" s="29">
        <v>42610</v>
      </c>
      <c r="AD80" s="29">
        <v>45134</v>
      </c>
      <c r="AE80" s="29">
        <v>49648</v>
      </c>
    </row>
    <row r="81" spans="1:31" x14ac:dyDescent="0.4">
      <c r="A81" s="20" t="s">
        <v>61</v>
      </c>
      <c r="B81" s="21" t="s">
        <v>27</v>
      </c>
      <c r="C81" s="29">
        <v>1181</v>
      </c>
      <c r="D81" s="29">
        <v>5550</v>
      </c>
      <c r="E81" s="29">
        <v>8849</v>
      </c>
      <c r="F81" s="29">
        <v>13791</v>
      </c>
      <c r="G81" s="29">
        <v>19594</v>
      </c>
      <c r="H81" s="29">
        <v>23007</v>
      </c>
      <c r="I81" s="29">
        <v>25685</v>
      </c>
      <c r="J81" s="29">
        <v>28974</v>
      </c>
      <c r="K81" s="29">
        <v>29609</v>
      </c>
      <c r="L81" s="29">
        <v>29824</v>
      </c>
      <c r="M81" s="29">
        <v>30481</v>
      </c>
      <c r="N81" s="29">
        <v>30547</v>
      </c>
      <c r="O81" s="29">
        <v>31047</v>
      </c>
      <c r="P81" s="29">
        <v>31657</v>
      </c>
      <c r="Q81" s="29">
        <v>33463</v>
      </c>
      <c r="R81" s="29">
        <v>34872</v>
      </c>
      <c r="S81" s="29">
        <v>38536</v>
      </c>
      <c r="T81" s="29">
        <v>41680</v>
      </c>
      <c r="U81" s="29">
        <v>49552</v>
      </c>
      <c r="V81" s="29">
        <v>51090</v>
      </c>
      <c r="W81" s="29">
        <v>58163</v>
      </c>
      <c r="X81" s="29">
        <v>67172</v>
      </c>
      <c r="Y81" s="29">
        <v>74607</v>
      </c>
      <c r="Z81" s="29">
        <v>80682</v>
      </c>
      <c r="AA81" s="29">
        <v>85002</v>
      </c>
      <c r="AB81" s="29">
        <v>91153</v>
      </c>
      <c r="AC81" s="29">
        <v>97494</v>
      </c>
      <c r="AD81" s="29">
        <v>103006</v>
      </c>
      <c r="AE81" s="29">
        <v>108745</v>
      </c>
    </row>
    <row r="82" spans="1:31" x14ac:dyDescent="0.4">
      <c r="A82" s="20" t="s">
        <v>149</v>
      </c>
      <c r="B82" s="21" t="s">
        <v>148</v>
      </c>
      <c r="C82" s="29">
        <v>927</v>
      </c>
      <c r="D82" s="29">
        <v>4183</v>
      </c>
      <c r="E82" s="29">
        <v>6964</v>
      </c>
      <c r="F82" s="29">
        <v>10811</v>
      </c>
      <c r="G82" s="29">
        <v>15485</v>
      </c>
      <c r="H82" s="29">
        <v>18276</v>
      </c>
      <c r="I82" s="29">
        <v>20287</v>
      </c>
      <c r="J82" s="29">
        <v>22704</v>
      </c>
      <c r="K82" s="29">
        <v>23166</v>
      </c>
      <c r="L82" s="29">
        <v>23122</v>
      </c>
      <c r="M82" s="29">
        <v>23624</v>
      </c>
      <c r="N82" s="29">
        <v>23607</v>
      </c>
      <c r="O82" s="29">
        <v>23965</v>
      </c>
      <c r="P82" s="29">
        <v>24308</v>
      </c>
      <c r="Q82" s="29">
        <v>25851</v>
      </c>
      <c r="R82" s="29">
        <v>26870</v>
      </c>
      <c r="S82" s="29">
        <v>30143</v>
      </c>
      <c r="T82" s="29">
        <v>32537</v>
      </c>
      <c r="U82" s="29">
        <v>39013</v>
      </c>
      <c r="V82" s="29">
        <v>39429</v>
      </c>
      <c r="W82" s="29">
        <v>45020</v>
      </c>
      <c r="X82" s="29">
        <v>51694</v>
      </c>
      <c r="Y82" s="29">
        <v>56156</v>
      </c>
      <c r="Z82" s="29">
        <v>59186</v>
      </c>
      <c r="AA82" s="29">
        <v>60975</v>
      </c>
      <c r="AB82" s="29">
        <v>64539</v>
      </c>
      <c r="AC82" s="29">
        <v>68335</v>
      </c>
      <c r="AD82" s="29">
        <v>72045</v>
      </c>
      <c r="AE82" s="29">
        <v>75435</v>
      </c>
    </row>
    <row r="83" spans="1:31" x14ac:dyDescent="0.4">
      <c r="A83" s="20" t="s">
        <v>150</v>
      </c>
      <c r="B83" s="21">
        <v>50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x14ac:dyDescent="0.4">
      <c r="A84" s="20" t="s">
        <v>151</v>
      </c>
      <c r="B84" s="21">
        <v>51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x14ac:dyDescent="0.4">
      <c r="A85" s="20" t="s">
        <v>152</v>
      </c>
      <c r="B85" s="21">
        <v>52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x14ac:dyDescent="0.4">
      <c r="A86" s="20" t="s">
        <v>154</v>
      </c>
      <c r="B86" s="21" t="s">
        <v>153</v>
      </c>
      <c r="C86" s="29">
        <v>254</v>
      </c>
      <c r="D86" s="29">
        <v>1367</v>
      </c>
      <c r="E86" s="29">
        <v>1885</v>
      </c>
      <c r="F86" s="29">
        <v>2980</v>
      </c>
      <c r="G86" s="29">
        <v>4109</v>
      </c>
      <c r="H86" s="29">
        <v>4731</v>
      </c>
      <c r="I86" s="29">
        <v>5398</v>
      </c>
      <c r="J86" s="29">
        <v>6270</v>
      </c>
      <c r="K86" s="29">
        <v>6443</v>
      </c>
      <c r="L86" s="29">
        <v>6702</v>
      </c>
      <c r="M86" s="29">
        <v>6857</v>
      </c>
      <c r="N86" s="29">
        <v>6940</v>
      </c>
      <c r="O86" s="29">
        <v>7082</v>
      </c>
      <c r="P86" s="29">
        <v>7349</v>
      </c>
      <c r="Q86" s="29">
        <v>7612</v>
      </c>
      <c r="R86" s="29">
        <v>8002</v>
      </c>
      <c r="S86" s="29">
        <v>8393</v>
      </c>
      <c r="T86" s="29">
        <v>9143</v>
      </c>
      <c r="U86" s="29">
        <v>10539</v>
      </c>
      <c r="V86" s="29">
        <v>11661</v>
      </c>
      <c r="W86" s="29">
        <v>13143</v>
      </c>
      <c r="X86" s="29">
        <v>15478</v>
      </c>
      <c r="Y86" s="29">
        <v>18451</v>
      </c>
      <c r="Z86" s="29">
        <v>21496</v>
      </c>
      <c r="AA86" s="29">
        <v>24027</v>
      </c>
      <c r="AB86" s="29">
        <v>26614</v>
      </c>
      <c r="AC86" s="29">
        <v>29159</v>
      </c>
      <c r="AD86" s="29">
        <v>30961</v>
      </c>
      <c r="AE86" s="29">
        <v>33310</v>
      </c>
    </row>
    <row r="87" spans="1:31" x14ac:dyDescent="0.4">
      <c r="A87" s="20" t="s">
        <v>155</v>
      </c>
      <c r="B87" s="21" t="s">
        <v>8</v>
      </c>
      <c r="C87" s="29">
        <v>436</v>
      </c>
      <c r="D87" s="29">
        <v>1961</v>
      </c>
      <c r="E87" s="29">
        <v>3579</v>
      </c>
      <c r="F87" s="29">
        <v>5346</v>
      </c>
      <c r="G87" s="29">
        <v>8121</v>
      </c>
      <c r="H87" s="29">
        <v>9638</v>
      </c>
      <c r="I87" s="29">
        <v>10771</v>
      </c>
      <c r="J87" s="29">
        <v>12700</v>
      </c>
      <c r="K87" s="29">
        <v>13320</v>
      </c>
      <c r="L87" s="29">
        <v>14004</v>
      </c>
      <c r="M87" s="29">
        <v>15127</v>
      </c>
      <c r="N87" s="29">
        <v>14746</v>
      </c>
      <c r="O87" s="29">
        <v>14890</v>
      </c>
      <c r="P87" s="29">
        <v>15912</v>
      </c>
      <c r="Q87" s="29">
        <v>16973</v>
      </c>
      <c r="R87" s="29">
        <v>18187</v>
      </c>
      <c r="S87" s="29">
        <v>20329</v>
      </c>
      <c r="T87" s="29">
        <v>24402</v>
      </c>
      <c r="U87" s="29">
        <v>27602</v>
      </c>
      <c r="V87" s="29">
        <v>30012</v>
      </c>
      <c r="W87" s="29">
        <v>33131</v>
      </c>
      <c r="X87" s="29">
        <v>35617</v>
      </c>
      <c r="Y87" s="29">
        <v>38632</v>
      </c>
      <c r="Z87" s="29">
        <v>42640</v>
      </c>
      <c r="AA87" s="29">
        <v>45965</v>
      </c>
      <c r="AB87" s="29">
        <v>53278</v>
      </c>
      <c r="AC87" s="29">
        <v>57299</v>
      </c>
      <c r="AD87" s="29">
        <v>58990</v>
      </c>
      <c r="AE87" s="29">
        <v>59631</v>
      </c>
    </row>
    <row r="88" spans="1:31" x14ac:dyDescent="0.4">
      <c r="A88" s="20" t="s">
        <v>157</v>
      </c>
      <c r="B88" s="21" t="s">
        <v>156</v>
      </c>
      <c r="C88" s="29">
        <v>333</v>
      </c>
      <c r="D88" s="29">
        <v>1497</v>
      </c>
      <c r="E88" s="29">
        <v>2732</v>
      </c>
      <c r="F88" s="29">
        <v>4081</v>
      </c>
      <c r="G88" s="29">
        <v>5980</v>
      </c>
      <c r="H88" s="29">
        <v>6325</v>
      </c>
      <c r="I88" s="29">
        <v>6687</v>
      </c>
      <c r="J88" s="29">
        <v>7923</v>
      </c>
      <c r="K88" s="29">
        <v>8337</v>
      </c>
      <c r="L88" s="29">
        <v>8561</v>
      </c>
      <c r="M88" s="29">
        <v>9364</v>
      </c>
      <c r="N88" s="29">
        <v>9195</v>
      </c>
      <c r="O88" s="29">
        <v>9289</v>
      </c>
      <c r="P88" s="29">
        <v>9976</v>
      </c>
      <c r="Q88" s="29">
        <v>10545</v>
      </c>
      <c r="R88" s="29">
        <v>11533</v>
      </c>
      <c r="S88" s="29">
        <v>12421</v>
      </c>
      <c r="T88" s="29">
        <v>15885</v>
      </c>
      <c r="U88" s="29">
        <v>18211</v>
      </c>
      <c r="V88" s="29">
        <v>20616</v>
      </c>
      <c r="W88" s="29">
        <v>23030</v>
      </c>
      <c r="X88" s="29">
        <v>24998</v>
      </c>
      <c r="Y88" s="29">
        <v>27337</v>
      </c>
      <c r="Z88" s="29">
        <v>30734</v>
      </c>
      <c r="AA88" s="29">
        <v>33518</v>
      </c>
      <c r="AB88" s="29">
        <v>40469</v>
      </c>
      <c r="AC88" s="29">
        <v>43769</v>
      </c>
      <c r="AD88" s="29">
        <v>44517</v>
      </c>
      <c r="AE88" s="29">
        <v>44667</v>
      </c>
    </row>
    <row r="89" spans="1:31" x14ac:dyDescent="0.4">
      <c r="A89" s="20" t="s">
        <v>158</v>
      </c>
      <c r="B89" s="21">
        <v>60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x14ac:dyDescent="0.4">
      <c r="A90" s="20" t="s">
        <v>159</v>
      </c>
      <c r="B90" s="21">
        <v>61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x14ac:dyDescent="0.4">
      <c r="A91" s="20" t="s">
        <v>160</v>
      </c>
      <c r="B91" s="21">
        <v>62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x14ac:dyDescent="0.4">
      <c r="A92" s="20" t="s">
        <v>161</v>
      </c>
      <c r="B92" s="21">
        <v>63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x14ac:dyDescent="0.4">
      <c r="A93" s="24" t="s">
        <v>162</v>
      </c>
      <c r="B93" s="21">
        <v>64</v>
      </c>
      <c r="C93" s="29">
        <v>103</v>
      </c>
      <c r="D93" s="29">
        <v>464</v>
      </c>
      <c r="E93" s="29">
        <v>847</v>
      </c>
      <c r="F93" s="29">
        <v>1265</v>
      </c>
      <c r="G93" s="29">
        <v>2141</v>
      </c>
      <c r="H93" s="29">
        <v>3313</v>
      </c>
      <c r="I93" s="29">
        <v>4084</v>
      </c>
      <c r="J93" s="29">
        <v>4777</v>
      </c>
      <c r="K93" s="29">
        <v>4983</v>
      </c>
      <c r="L93" s="29">
        <v>5443</v>
      </c>
      <c r="M93" s="29">
        <v>5763</v>
      </c>
      <c r="N93" s="29">
        <v>5551</v>
      </c>
      <c r="O93" s="29">
        <v>5601</v>
      </c>
      <c r="P93" s="29">
        <v>5936</v>
      </c>
      <c r="Q93" s="29">
        <v>6428</v>
      </c>
      <c r="R93" s="29">
        <v>6654</v>
      </c>
      <c r="S93" s="29">
        <v>7908</v>
      </c>
      <c r="T93" s="29">
        <v>8517</v>
      </c>
      <c r="U93" s="29">
        <v>9391</v>
      </c>
      <c r="V93" s="29">
        <v>9396</v>
      </c>
      <c r="W93" s="29">
        <v>10101</v>
      </c>
      <c r="X93" s="29">
        <v>10619</v>
      </c>
      <c r="Y93" s="29">
        <v>11295</v>
      </c>
      <c r="Z93" s="29">
        <v>11906</v>
      </c>
      <c r="AA93" s="29">
        <v>12447</v>
      </c>
      <c r="AB93" s="29">
        <v>12809</v>
      </c>
      <c r="AC93" s="29">
        <v>13530</v>
      </c>
      <c r="AD93" s="29">
        <v>14473</v>
      </c>
      <c r="AE93" s="29">
        <v>14964</v>
      </c>
    </row>
    <row r="94" spans="1:31" x14ac:dyDescent="0.4">
      <c r="A94" s="20" t="s">
        <v>163</v>
      </c>
      <c r="B94" s="21" t="s">
        <v>9</v>
      </c>
      <c r="C94" s="29">
        <v>616</v>
      </c>
      <c r="D94" s="29">
        <v>2757</v>
      </c>
      <c r="E94" s="29">
        <v>4229</v>
      </c>
      <c r="F94" s="29">
        <v>6226</v>
      </c>
      <c r="G94" s="29">
        <v>8727</v>
      </c>
      <c r="H94" s="29">
        <v>11902</v>
      </c>
      <c r="I94" s="29">
        <v>14058</v>
      </c>
      <c r="J94" s="29">
        <v>16883</v>
      </c>
      <c r="K94" s="29">
        <v>18663</v>
      </c>
      <c r="L94" s="29">
        <v>19735</v>
      </c>
      <c r="M94" s="29">
        <v>21931</v>
      </c>
      <c r="N94" s="29">
        <v>22987</v>
      </c>
      <c r="O94" s="29">
        <v>26388</v>
      </c>
      <c r="P94" s="29">
        <v>27503</v>
      </c>
      <c r="Q94" s="29">
        <v>29301</v>
      </c>
      <c r="R94" s="29">
        <v>31844</v>
      </c>
      <c r="S94" s="29">
        <v>35458</v>
      </c>
      <c r="T94" s="29">
        <v>39696</v>
      </c>
      <c r="U94" s="29">
        <v>44227</v>
      </c>
      <c r="V94" s="29">
        <v>48816</v>
      </c>
      <c r="W94" s="29">
        <v>54020</v>
      </c>
      <c r="X94" s="29">
        <v>59714</v>
      </c>
      <c r="Y94" s="29">
        <v>65942</v>
      </c>
      <c r="Z94" s="29">
        <v>72733</v>
      </c>
      <c r="AA94" s="29">
        <v>79332</v>
      </c>
      <c r="AB94" s="29">
        <v>86316</v>
      </c>
      <c r="AC94" s="29">
        <v>92186</v>
      </c>
      <c r="AD94" s="29">
        <v>96362</v>
      </c>
      <c r="AE94" s="29">
        <v>101658</v>
      </c>
    </row>
    <row r="95" spans="1:31" x14ac:dyDescent="0.4">
      <c r="A95" s="20" t="s">
        <v>165</v>
      </c>
      <c r="B95" s="21" t="s">
        <v>164</v>
      </c>
      <c r="C95" s="29">
        <v>125</v>
      </c>
      <c r="D95" s="29">
        <v>578</v>
      </c>
      <c r="E95" s="29">
        <v>729</v>
      </c>
      <c r="F95" s="29">
        <v>1206</v>
      </c>
      <c r="G95" s="29">
        <v>2049</v>
      </c>
      <c r="H95" s="29">
        <v>3305</v>
      </c>
      <c r="I95" s="29">
        <v>3989</v>
      </c>
      <c r="J95" s="29">
        <v>5092</v>
      </c>
      <c r="K95" s="29">
        <v>5538</v>
      </c>
      <c r="L95" s="29">
        <v>5201</v>
      </c>
      <c r="M95" s="29">
        <v>5488</v>
      </c>
      <c r="N95" s="29">
        <v>5120</v>
      </c>
      <c r="O95" s="29">
        <v>6119</v>
      </c>
      <c r="P95" s="29">
        <v>6671</v>
      </c>
      <c r="Q95" s="29">
        <v>6977</v>
      </c>
      <c r="R95" s="29">
        <v>8024</v>
      </c>
      <c r="S95" s="29">
        <v>9016</v>
      </c>
      <c r="T95" s="29">
        <v>10279</v>
      </c>
      <c r="U95" s="29">
        <v>11793</v>
      </c>
      <c r="V95" s="29">
        <v>14719</v>
      </c>
      <c r="W95" s="29">
        <v>16847</v>
      </c>
      <c r="X95" s="29">
        <v>19286</v>
      </c>
      <c r="Y95" s="29">
        <v>21552</v>
      </c>
      <c r="Z95" s="29">
        <v>24366</v>
      </c>
      <c r="AA95" s="29">
        <v>27799</v>
      </c>
      <c r="AB95" s="29">
        <v>30733</v>
      </c>
      <c r="AC95" s="29">
        <v>33106</v>
      </c>
      <c r="AD95" s="29">
        <v>33834</v>
      </c>
      <c r="AE95" s="29">
        <v>36257</v>
      </c>
    </row>
    <row r="96" spans="1:31" x14ac:dyDescent="0.4">
      <c r="A96" s="20" t="s">
        <v>166</v>
      </c>
      <c r="B96" s="21">
        <v>65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x14ac:dyDescent="0.4">
      <c r="A97" s="20" t="s">
        <v>167</v>
      </c>
      <c r="B97" s="21">
        <v>66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x14ac:dyDescent="0.4">
      <c r="A98" s="20" t="s">
        <v>168</v>
      </c>
      <c r="B98" s="21">
        <v>67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x14ac:dyDescent="0.4">
      <c r="A99" s="20" t="s">
        <v>170</v>
      </c>
      <c r="B99" s="21" t="s">
        <v>169</v>
      </c>
      <c r="C99" s="29">
        <v>491</v>
      </c>
      <c r="D99" s="29">
        <v>2179</v>
      </c>
      <c r="E99" s="29">
        <v>3500</v>
      </c>
      <c r="F99" s="29">
        <v>5020</v>
      </c>
      <c r="G99" s="29">
        <v>6678</v>
      </c>
      <c r="H99" s="29">
        <v>8597</v>
      </c>
      <c r="I99" s="29">
        <v>10069</v>
      </c>
      <c r="J99" s="29">
        <v>11791</v>
      </c>
      <c r="K99" s="29">
        <v>13125</v>
      </c>
      <c r="L99" s="29">
        <v>14534</v>
      </c>
      <c r="M99" s="29">
        <v>16443</v>
      </c>
      <c r="N99" s="29">
        <v>17867</v>
      </c>
      <c r="O99" s="29">
        <v>20269</v>
      </c>
      <c r="P99" s="29">
        <v>20832</v>
      </c>
      <c r="Q99" s="29">
        <v>22324</v>
      </c>
      <c r="R99" s="29">
        <v>23820</v>
      </c>
      <c r="S99" s="29">
        <v>26442</v>
      </c>
      <c r="T99" s="29">
        <v>29417</v>
      </c>
      <c r="U99" s="29">
        <v>32434</v>
      </c>
      <c r="V99" s="29">
        <v>34097</v>
      </c>
      <c r="W99" s="29">
        <v>37173</v>
      </c>
      <c r="X99" s="29">
        <v>40428</v>
      </c>
      <c r="Y99" s="29">
        <v>44390</v>
      </c>
      <c r="Z99" s="29">
        <v>48367</v>
      </c>
      <c r="AA99" s="29">
        <v>51533</v>
      </c>
      <c r="AB99" s="29">
        <v>55583</v>
      </c>
      <c r="AC99" s="29">
        <v>59080</v>
      </c>
      <c r="AD99" s="29">
        <v>62528</v>
      </c>
      <c r="AE99" s="29">
        <v>65401</v>
      </c>
    </row>
    <row r="100" spans="1:31" x14ac:dyDescent="0.4">
      <c r="A100" s="20" t="s">
        <v>171</v>
      </c>
      <c r="B100" s="21">
        <v>70</v>
      </c>
      <c r="C100" s="29">
        <v>263</v>
      </c>
      <c r="D100" s="29">
        <v>1073</v>
      </c>
      <c r="E100" s="29">
        <v>1683</v>
      </c>
      <c r="F100" s="29">
        <v>2344</v>
      </c>
      <c r="G100" s="29">
        <v>3083</v>
      </c>
      <c r="H100" s="29">
        <v>3950</v>
      </c>
      <c r="I100" s="29">
        <v>4604</v>
      </c>
      <c r="J100" s="29">
        <v>5508</v>
      </c>
      <c r="K100" s="29">
        <v>6418</v>
      </c>
      <c r="L100" s="29">
        <v>7329</v>
      </c>
      <c r="M100" s="29">
        <v>8428</v>
      </c>
      <c r="N100" s="29">
        <v>9472</v>
      </c>
      <c r="O100" s="29">
        <v>10355</v>
      </c>
      <c r="P100" s="29">
        <v>11242</v>
      </c>
      <c r="Q100" s="29">
        <v>12196</v>
      </c>
      <c r="R100" s="29">
        <v>13247</v>
      </c>
      <c r="S100" s="29">
        <v>14490</v>
      </c>
      <c r="T100" s="29">
        <v>15862</v>
      </c>
      <c r="U100" s="29">
        <v>16876</v>
      </c>
      <c r="V100" s="29">
        <v>17489</v>
      </c>
      <c r="W100" s="29">
        <v>18321</v>
      </c>
      <c r="X100" s="29">
        <v>18975</v>
      </c>
      <c r="Y100" s="29">
        <v>20496</v>
      </c>
      <c r="Z100" s="29">
        <v>21785</v>
      </c>
      <c r="AA100" s="29">
        <v>23102</v>
      </c>
      <c r="AB100" s="29">
        <v>24890</v>
      </c>
      <c r="AC100" s="29">
        <v>26684</v>
      </c>
      <c r="AD100" s="29">
        <v>28153</v>
      </c>
      <c r="AE100" s="29">
        <v>29355</v>
      </c>
    </row>
    <row r="101" spans="1:31" x14ac:dyDescent="0.4">
      <c r="A101" s="20" t="s">
        <v>173</v>
      </c>
      <c r="B101" s="21" t="s">
        <v>172</v>
      </c>
      <c r="C101" s="29">
        <v>228</v>
      </c>
      <c r="D101" s="29">
        <v>1106</v>
      </c>
      <c r="E101" s="29">
        <v>1817</v>
      </c>
      <c r="F101" s="29">
        <v>2676</v>
      </c>
      <c r="G101" s="29">
        <v>3595</v>
      </c>
      <c r="H101" s="29">
        <v>4647</v>
      </c>
      <c r="I101" s="29">
        <v>5465</v>
      </c>
      <c r="J101" s="29">
        <v>6283</v>
      </c>
      <c r="K101" s="29">
        <v>6707</v>
      </c>
      <c r="L101" s="29">
        <v>7205</v>
      </c>
      <c r="M101" s="29">
        <v>8015</v>
      </c>
      <c r="N101" s="29">
        <v>8395</v>
      </c>
      <c r="O101" s="29">
        <v>9914</v>
      </c>
      <c r="P101" s="29">
        <v>9590</v>
      </c>
      <c r="Q101" s="29">
        <v>10128</v>
      </c>
      <c r="R101" s="29">
        <v>10573</v>
      </c>
      <c r="S101" s="29">
        <v>11952</v>
      </c>
      <c r="T101" s="29">
        <v>13555</v>
      </c>
      <c r="U101" s="29">
        <v>15558</v>
      </c>
      <c r="V101" s="29">
        <v>16608</v>
      </c>
      <c r="W101" s="29">
        <v>18852</v>
      </c>
      <c r="X101" s="29">
        <v>21453</v>
      </c>
      <c r="Y101" s="29">
        <v>23894</v>
      </c>
      <c r="Z101" s="29">
        <v>26582</v>
      </c>
      <c r="AA101" s="29">
        <v>28431</v>
      </c>
      <c r="AB101" s="29">
        <v>30693</v>
      </c>
      <c r="AC101" s="29">
        <v>32396</v>
      </c>
      <c r="AD101" s="29">
        <v>34375</v>
      </c>
      <c r="AE101" s="29">
        <v>36046</v>
      </c>
    </row>
    <row r="102" spans="1:31" x14ac:dyDescent="0.4">
      <c r="A102" s="20" t="s">
        <v>174</v>
      </c>
      <c r="B102" s="21">
        <v>71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x14ac:dyDescent="0.4">
      <c r="A103" s="20" t="s">
        <v>175</v>
      </c>
      <c r="B103" s="21">
        <v>72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x14ac:dyDescent="0.4">
      <c r="A104" s="20" t="s">
        <v>176</v>
      </c>
      <c r="B104" s="21">
        <v>73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x14ac:dyDescent="0.4">
      <c r="A105" s="20" t="s">
        <v>177</v>
      </c>
      <c r="B105" s="21">
        <v>74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x14ac:dyDescent="0.4">
      <c r="A106" s="20" t="s">
        <v>178</v>
      </c>
      <c r="B106" s="21">
        <v>741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x14ac:dyDescent="0.4">
      <c r="A107" s="20" t="s">
        <v>180</v>
      </c>
      <c r="B107" s="21" t="s">
        <v>179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x14ac:dyDescent="0.4">
      <c r="A108" s="20" t="s">
        <v>181</v>
      </c>
      <c r="B108" s="21" t="s">
        <v>62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x14ac:dyDescent="0.4">
      <c r="A109" s="20" t="s">
        <v>63</v>
      </c>
      <c r="B109" s="21" t="s">
        <v>10</v>
      </c>
      <c r="C109" s="29">
        <v>748</v>
      </c>
      <c r="D109" s="29">
        <v>4707</v>
      </c>
      <c r="E109" s="29">
        <v>7871</v>
      </c>
      <c r="F109" s="29">
        <v>11181</v>
      </c>
      <c r="G109" s="29">
        <v>15500</v>
      </c>
      <c r="H109" s="29">
        <v>19091</v>
      </c>
      <c r="I109" s="29">
        <v>21467</v>
      </c>
      <c r="J109" s="29">
        <v>23579</v>
      </c>
      <c r="K109" s="29">
        <v>25425</v>
      </c>
      <c r="L109" s="29">
        <v>28166</v>
      </c>
      <c r="M109" s="29">
        <v>30026</v>
      </c>
      <c r="N109" s="29">
        <v>31226</v>
      </c>
      <c r="O109" s="29">
        <v>32674</v>
      </c>
      <c r="P109" s="29">
        <v>35188</v>
      </c>
      <c r="Q109" s="29">
        <v>37394</v>
      </c>
      <c r="R109" s="29">
        <v>40061</v>
      </c>
      <c r="S109" s="29">
        <v>43315</v>
      </c>
      <c r="T109" s="29">
        <v>45453</v>
      </c>
      <c r="U109" s="29">
        <v>49206</v>
      </c>
      <c r="V109" s="29">
        <v>54734</v>
      </c>
      <c r="W109" s="29">
        <v>58675</v>
      </c>
      <c r="X109" s="29">
        <v>63417</v>
      </c>
      <c r="Y109" s="29">
        <v>70460</v>
      </c>
      <c r="Z109" s="29">
        <v>78527</v>
      </c>
      <c r="AA109" s="29">
        <v>88362</v>
      </c>
      <c r="AB109" s="29">
        <v>95895</v>
      </c>
      <c r="AC109" s="29">
        <v>104746</v>
      </c>
      <c r="AD109" s="29">
        <v>112663</v>
      </c>
      <c r="AE109" s="29">
        <v>121492</v>
      </c>
    </row>
    <row r="110" spans="1:31" x14ac:dyDescent="0.4">
      <c r="A110" s="20" t="s">
        <v>183</v>
      </c>
      <c r="B110" s="21" t="s">
        <v>182</v>
      </c>
      <c r="C110" s="29">
        <v>247</v>
      </c>
      <c r="D110" s="29">
        <v>816</v>
      </c>
      <c r="E110" s="29">
        <v>1489</v>
      </c>
      <c r="F110" s="29">
        <v>2284</v>
      </c>
      <c r="G110" s="29">
        <v>3448</v>
      </c>
      <c r="H110" s="29">
        <v>4893</v>
      </c>
      <c r="I110" s="29">
        <v>5781</v>
      </c>
      <c r="J110" s="29">
        <v>6563</v>
      </c>
      <c r="K110" s="29">
        <v>7365</v>
      </c>
      <c r="L110" s="29">
        <v>8400</v>
      </c>
      <c r="M110" s="29">
        <v>9061</v>
      </c>
      <c r="N110" s="29">
        <v>9307</v>
      </c>
      <c r="O110" s="29">
        <v>9285</v>
      </c>
      <c r="P110" s="29">
        <v>10039</v>
      </c>
      <c r="Q110" s="29">
        <v>10628</v>
      </c>
      <c r="R110" s="29">
        <v>12062</v>
      </c>
      <c r="S110" s="29">
        <v>13350</v>
      </c>
      <c r="T110" s="29">
        <v>13723</v>
      </c>
      <c r="U110" s="29">
        <v>15379</v>
      </c>
      <c r="V110" s="29">
        <v>18498</v>
      </c>
      <c r="W110" s="29">
        <v>20182</v>
      </c>
      <c r="X110" s="29">
        <v>21957</v>
      </c>
      <c r="Y110" s="29">
        <v>24451</v>
      </c>
      <c r="Z110" s="29">
        <v>27041</v>
      </c>
      <c r="AA110" s="29">
        <v>30760</v>
      </c>
      <c r="AB110" s="29">
        <v>32964</v>
      </c>
      <c r="AC110" s="29">
        <v>35173</v>
      </c>
      <c r="AD110" s="29">
        <v>36483</v>
      </c>
      <c r="AE110" s="29">
        <v>38192</v>
      </c>
    </row>
    <row r="111" spans="1:31" x14ac:dyDescent="0.4">
      <c r="A111" s="20" t="s">
        <v>185</v>
      </c>
      <c r="B111" s="21" t="s">
        <v>184</v>
      </c>
      <c r="C111" s="29">
        <v>180</v>
      </c>
      <c r="D111" s="29">
        <v>1834</v>
      </c>
      <c r="E111" s="29">
        <v>3104</v>
      </c>
      <c r="F111" s="29">
        <v>4225</v>
      </c>
      <c r="G111" s="29">
        <v>5679</v>
      </c>
      <c r="H111" s="29">
        <v>6794</v>
      </c>
      <c r="I111" s="29">
        <v>7527</v>
      </c>
      <c r="J111" s="29">
        <v>8293</v>
      </c>
      <c r="K111" s="29">
        <v>8944</v>
      </c>
      <c r="L111" s="29">
        <v>9714</v>
      </c>
      <c r="M111" s="29">
        <v>10408</v>
      </c>
      <c r="N111" s="29">
        <v>10656</v>
      </c>
      <c r="O111" s="29">
        <v>11332</v>
      </c>
      <c r="P111" s="29">
        <v>12158</v>
      </c>
      <c r="Q111" s="29">
        <v>13045</v>
      </c>
      <c r="R111" s="29">
        <v>13753</v>
      </c>
      <c r="S111" s="29">
        <v>14644</v>
      </c>
      <c r="T111" s="29">
        <v>15484</v>
      </c>
      <c r="U111" s="29">
        <v>16411</v>
      </c>
      <c r="V111" s="29">
        <v>17119</v>
      </c>
      <c r="W111" s="29">
        <v>17933</v>
      </c>
      <c r="X111" s="29">
        <v>19394</v>
      </c>
      <c r="Y111" s="29">
        <v>21637</v>
      </c>
      <c r="Z111" s="29">
        <v>24290</v>
      </c>
      <c r="AA111" s="29">
        <v>26930</v>
      </c>
      <c r="AB111" s="29">
        <v>29964</v>
      </c>
      <c r="AC111" s="29">
        <v>33582</v>
      </c>
      <c r="AD111" s="29">
        <v>37379</v>
      </c>
      <c r="AE111" s="29">
        <v>41424</v>
      </c>
    </row>
    <row r="112" spans="1:31" x14ac:dyDescent="0.4">
      <c r="A112" s="20" t="s">
        <v>187</v>
      </c>
      <c r="B112" s="21" t="s">
        <v>186</v>
      </c>
      <c r="C112" s="29">
        <v>101</v>
      </c>
      <c r="D112" s="29">
        <v>673</v>
      </c>
      <c r="E112" s="29">
        <v>1060</v>
      </c>
      <c r="F112" s="29">
        <v>1560</v>
      </c>
      <c r="G112" s="29">
        <v>2159</v>
      </c>
      <c r="H112" s="29">
        <v>2539</v>
      </c>
      <c r="I112" s="29">
        <v>2696</v>
      </c>
      <c r="J112" s="29">
        <v>2913</v>
      </c>
      <c r="K112" s="29">
        <v>3034</v>
      </c>
      <c r="L112" s="29">
        <v>3617</v>
      </c>
      <c r="M112" s="29">
        <v>3886</v>
      </c>
      <c r="N112" s="29">
        <v>4588</v>
      </c>
      <c r="O112" s="29">
        <v>5140</v>
      </c>
      <c r="P112" s="29">
        <v>5736</v>
      </c>
      <c r="Q112" s="29">
        <v>6192</v>
      </c>
      <c r="R112" s="29">
        <v>6464</v>
      </c>
      <c r="S112" s="29">
        <v>6990</v>
      </c>
      <c r="T112" s="29">
        <v>7233</v>
      </c>
      <c r="U112" s="29">
        <v>7606</v>
      </c>
      <c r="V112" s="29">
        <v>8555</v>
      </c>
      <c r="W112" s="29">
        <v>9289</v>
      </c>
      <c r="X112" s="29">
        <v>10216</v>
      </c>
      <c r="Y112" s="29">
        <v>11615</v>
      </c>
      <c r="Z112" s="29">
        <v>13386</v>
      </c>
      <c r="AA112" s="29">
        <v>15570</v>
      </c>
      <c r="AB112" s="29">
        <v>16741</v>
      </c>
      <c r="AC112" s="29">
        <v>18516</v>
      </c>
      <c r="AD112" s="29">
        <v>20062</v>
      </c>
      <c r="AE112" s="29">
        <v>21788</v>
      </c>
    </row>
    <row r="113" spans="1:31" x14ac:dyDescent="0.4">
      <c r="A113" s="20" t="s">
        <v>189</v>
      </c>
      <c r="B113" s="21" t="s">
        <v>188</v>
      </c>
      <c r="C113" s="29">
        <v>220</v>
      </c>
      <c r="D113" s="29">
        <v>1384</v>
      </c>
      <c r="E113" s="29">
        <v>2218</v>
      </c>
      <c r="F113" s="29">
        <v>3112</v>
      </c>
      <c r="G113" s="29">
        <v>4214</v>
      </c>
      <c r="H113" s="29">
        <v>4865</v>
      </c>
      <c r="I113" s="29">
        <v>5463</v>
      </c>
      <c r="J113" s="29">
        <v>5810</v>
      </c>
      <c r="K113" s="29">
        <v>6082</v>
      </c>
      <c r="L113" s="29">
        <v>6435</v>
      </c>
      <c r="M113" s="29">
        <v>6671</v>
      </c>
      <c r="N113" s="29">
        <v>6675</v>
      </c>
      <c r="O113" s="29">
        <v>6917</v>
      </c>
      <c r="P113" s="29">
        <v>7255</v>
      </c>
      <c r="Q113" s="29">
        <v>7529</v>
      </c>
      <c r="R113" s="29">
        <v>7782</v>
      </c>
      <c r="S113" s="29">
        <v>8331</v>
      </c>
      <c r="T113" s="29">
        <v>9013</v>
      </c>
      <c r="U113" s="29">
        <v>9810</v>
      </c>
      <c r="V113" s="29">
        <v>10562</v>
      </c>
      <c r="W113" s="29">
        <v>11271</v>
      </c>
      <c r="X113" s="29">
        <v>11850</v>
      </c>
      <c r="Y113" s="29">
        <v>12757</v>
      </c>
      <c r="Z113" s="29">
        <v>13810</v>
      </c>
      <c r="AA113" s="29">
        <v>15102</v>
      </c>
      <c r="AB113" s="29">
        <v>16226</v>
      </c>
      <c r="AC113" s="29">
        <v>17475</v>
      </c>
      <c r="AD113" s="29">
        <v>18739</v>
      </c>
      <c r="AE113" s="29">
        <v>20088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x14ac:dyDescent="0.4">
      <c r="A123" s="24"/>
      <c r="B123" s="23"/>
      <c r="C123" s="35"/>
      <c r="D123" s="29"/>
      <c r="E123" s="35"/>
      <c r="F123" s="35"/>
      <c r="G123" s="35"/>
      <c r="H123" s="35"/>
      <c r="I123" s="35"/>
      <c r="J123" s="35"/>
      <c r="K123" s="35"/>
      <c r="L123" s="24"/>
      <c r="M123" s="24"/>
      <c r="N123" s="24"/>
      <c r="O123" s="24"/>
      <c r="P123" s="24"/>
      <c r="Q123" s="24"/>
      <c r="R123" s="24"/>
      <c r="S123" s="24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x14ac:dyDescent="0.4">
      <c r="A124" s="24"/>
      <c r="B124" s="23"/>
      <c r="C124" s="35"/>
      <c r="D124" s="35"/>
      <c r="E124" s="35"/>
      <c r="F124" s="35"/>
      <c r="G124" s="35"/>
      <c r="H124" s="35"/>
      <c r="I124" s="35"/>
      <c r="J124" s="35"/>
      <c r="K124" s="35"/>
      <c r="L124" s="24"/>
      <c r="M124" s="24"/>
      <c r="N124" s="24"/>
      <c r="O124" s="24"/>
      <c r="P124" s="24"/>
      <c r="Q124" s="24"/>
      <c r="R124" s="24"/>
      <c r="S124" s="24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x14ac:dyDescent="0.4">
      <c r="A125" s="24"/>
      <c r="B125" s="23"/>
      <c r="C125" s="35"/>
      <c r="D125" s="35"/>
      <c r="E125" s="35"/>
      <c r="F125" s="35"/>
      <c r="G125" s="35"/>
      <c r="H125" s="35"/>
      <c r="I125" s="35"/>
      <c r="J125" s="35"/>
      <c r="K125" s="35"/>
      <c r="L125" s="24"/>
      <c r="M125" s="24"/>
      <c r="N125" s="24"/>
      <c r="O125" s="24"/>
      <c r="P125" s="24"/>
      <c r="Q125" s="24"/>
      <c r="R125" s="24"/>
      <c r="S125" s="24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x14ac:dyDescent="0.4">
      <c r="A126" s="24"/>
      <c r="B126" s="23"/>
      <c r="C126" s="35"/>
      <c r="D126" s="35"/>
      <c r="E126" s="35"/>
      <c r="F126" s="35"/>
      <c r="G126" s="35"/>
      <c r="H126" s="35"/>
      <c r="I126" s="35"/>
      <c r="J126" s="35"/>
      <c r="K126" s="35"/>
      <c r="L126" s="24"/>
      <c r="M126" s="24"/>
      <c r="N126" s="24"/>
      <c r="O126" s="24"/>
      <c r="P126" s="24"/>
      <c r="Q126" s="24"/>
      <c r="R126" s="24"/>
      <c r="S126" s="24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x14ac:dyDescent="0.4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4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20:31" x14ac:dyDescent="0.4"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20:31" x14ac:dyDescent="0.4"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20:31" x14ac:dyDescent="0.4"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20:31" x14ac:dyDescent="0.4"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20:31" x14ac:dyDescent="0.4"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20:31" x14ac:dyDescent="0.4"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20:31" x14ac:dyDescent="0.4"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20:31" x14ac:dyDescent="0.4"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20:31" x14ac:dyDescent="0.4"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117D-7CB1-4B63-B17E-521452FE45C1}">
  <dimension ref="A1:AE127"/>
  <sheetViews>
    <sheetView zoomScale="80" zoomScaleNormal="8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2" sqref="B2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11.1523437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31">
        <v>2064</v>
      </c>
      <c r="D2" s="31">
        <v>9986</v>
      </c>
      <c r="E2" s="31">
        <v>16539</v>
      </c>
      <c r="F2" s="31">
        <v>24977</v>
      </c>
      <c r="G2" s="31">
        <v>35093</v>
      </c>
      <c r="H2" s="31">
        <v>42358</v>
      </c>
      <c r="I2" s="31">
        <v>47844</v>
      </c>
      <c r="J2" s="31">
        <v>55006</v>
      </c>
      <c r="K2" s="31">
        <v>57500</v>
      </c>
      <c r="L2" s="31">
        <v>60629</v>
      </c>
      <c r="M2" s="31">
        <v>63441</v>
      </c>
      <c r="N2" s="31">
        <v>66483</v>
      </c>
      <c r="O2" s="31">
        <v>69497</v>
      </c>
      <c r="P2" s="31">
        <v>73681</v>
      </c>
      <c r="Q2" s="31">
        <v>78680</v>
      </c>
      <c r="R2" s="31">
        <v>82254</v>
      </c>
      <c r="S2" s="31">
        <v>89671</v>
      </c>
      <c r="T2" s="31">
        <v>98127</v>
      </c>
      <c r="U2" s="31">
        <v>107951</v>
      </c>
      <c r="V2" s="31">
        <v>113918</v>
      </c>
      <c r="W2" s="31">
        <v>126218</v>
      </c>
      <c r="X2" s="31">
        <v>140798</v>
      </c>
      <c r="Y2" s="31">
        <v>156108</v>
      </c>
      <c r="Z2" s="31">
        <v>169631</v>
      </c>
      <c r="AA2" s="31">
        <v>180511</v>
      </c>
      <c r="AB2" s="31">
        <v>192350</v>
      </c>
      <c r="AC2" s="31">
        <v>204177</v>
      </c>
      <c r="AD2" s="31">
        <v>215097</v>
      </c>
      <c r="AE2" s="31">
        <v>227599</v>
      </c>
    </row>
    <row r="3" spans="1:31" x14ac:dyDescent="0.4">
      <c r="A3" s="20" t="s">
        <v>215</v>
      </c>
      <c r="B3" s="23" t="s">
        <v>3</v>
      </c>
      <c r="C3" s="31">
        <v>73</v>
      </c>
      <c r="D3" s="31">
        <v>383</v>
      </c>
      <c r="E3" s="31">
        <v>641</v>
      </c>
      <c r="F3" s="31">
        <v>1049</v>
      </c>
      <c r="G3" s="31">
        <v>1513</v>
      </c>
      <c r="H3" s="31">
        <v>1915</v>
      </c>
      <c r="I3" s="31">
        <v>2287</v>
      </c>
      <c r="J3" s="31">
        <v>2471</v>
      </c>
      <c r="K3" s="31">
        <v>2834</v>
      </c>
      <c r="L3" s="31">
        <v>2901</v>
      </c>
      <c r="M3" s="31">
        <v>2977</v>
      </c>
      <c r="N3" s="31">
        <v>2951</v>
      </c>
      <c r="O3" s="31">
        <v>2930</v>
      </c>
      <c r="P3" s="31">
        <v>3055</v>
      </c>
      <c r="Q3" s="31">
        <v>3515</v>
      </c>
      <c r="R3" s="31">
        <v>3596</v>
      </c>
      <c r="S3" s="31">
        <v>4048</v>
      </c>
      <c r="T3" s="31">
        <v>4257</v>
      </c>
      <c r="U3" s="31">
        <v>4921</v>
      </c>
      <c r="V3" s="31">
        <v>4832</v>
      </c>
      <c r="W3" s="31">
        <v>5048</v>
      </c>
      <c r="X3" s="31">
        <v>5792</v>
      </c>
      <c r="Y3" s="31">
        <v>6231</v>
      </c>
      <c r="Z3" s="31">
        <v>6278</v>
      </c>
      <c r="AA3" s="31">
        <v>6512</v>
      </c>
      <c r="AB3" s="31">
        <v>6904</v>
      </c>
      <c r="AC3" s="31">
        <v>6961</v>
      </c>
      <c r="AD3" s="31">
        <v>7281</v>
      </c>
      <c r="AE3" s="31">
        <v>7707</v>
      </c>
    </row>
    <row r="4" spans="1:31" x14ac:dyDescent="0.4">
      <c r="A4" s="20" t="s">
        <v>216</v>
      </c>
      <c r="B4" s="23" t="s">
        <v>4</v>
      </c>
      <c r="C4" s="31">
        <v>227</v>
      </c>
      <c r="D4" s="31">
        <v>805</v>
      </c>
      <c r="E4" s="31">
        <v>1465</v>
      </c>
      <c r="F4" s="31">
        <v>2357</v>
      </c>
      <c r="G4" s="31">
        <v>3372</v>
      </c>
      <c r="H4" s="31">
        <v>3955</v>
      </c>
      <c r="I4" s="31">
        <v>4294</v>
      </c>
      <c r="J4" s="31">
        <v>4900</v>
      </c>
      <c r="K4" s="31">
        <v>4761</v>
      </c>
      <c r="L4" s="31">
        <v>5165</v>
      </c>
      <c r="M4" s="31">
        <v>5666</v>
      </c>
      <c r="N4" s="31">
        <v>6089</v>
      </c>
      <c r="O4" s="31">
        <v>6013</v>
      </c>
      <c r="P4" s="31">
        <v>6406</v>
      </c>
      <c r="Q4" s="31">
        <v>6984</v>
      </c>
      <c r="R4" s="31">
        <v>7160</v>
      </c>
      <c r="S4" s="31">
        <v>8115</v>
      </c>
      <c r="T4" s="31">
        <v>8865</v>
      </c>
      <c r="U4" s="31">
        <v>9915</v>
      </c>
      <c r="V4" s="31">
        <v>8943</v>
      </c>
      <c r="W4" s="31">
        <v>9923</v>
      </c>
      <c r="X4" s="31">
        <v>12615</v>
      </c>
      <c r="Y4" s="31">
        <v>12645</v>
      </c>
      <c r="Z4" s="31">
        <v>11455</v>
      </c>
      <c r="AA4" s="31">
        <v>11139</v>
      </c>
      <c r="AB4" s="31">
        <v>11913</v>
      </c>
      <c r="AC4" s="31">
        <v>12792</v>
      </c>
      <c r="AD4" s="31">
        <v>14081</v>
      </c>
      <c r="AE4" s="31">
        <v>14494</v>
      </c>
    </row>
    <row r="5" spans="1:31" x14ac:dyDescent="0.4">
      <c r="A5" s="20" t="s">
        <v>217</v>
      </c>
      <c r="B5" s="23" t="s">
        <v>5</v>
      </c>
      <c r="C5" s="31">
        <v>512</v>
      </c>
      <c r="D5" s="31">
        <v>2135</v>
      </c>
      <c r="E5" s="31">
        <v>3499</v>
      </c>
      <c r="F5" s="31">
        <v>5333</v>
      </c>
      <c r="G5" s="31">
        <v>7476</v>
      </c>
      <c r="H5" s="31">
        <v>8798</v>
      </c>
      <c r="I5" s="31">
        <v>9765</v>
      </c>
      <c r="J5" s="31">
        <v>11014</v>
      </c>
      <c r="K5" s="31">
        <v>11078</v>
      </c>
      <c r="L5" s="31">
        <v>11302</v>
      </c>
      <c r="M5" s="31">
        <v>11955</v>
      </c>
      <c r="N5" s="31">
        <v>12094</v>
      </c>
      <c r="O5" s="31">
        <v>12530</v>
      </c>
      <c r="P5" s="31">
        <v>12964</v>
      </c>
      <c r="Q5" s="31">
        <v>13891</v>
      </c>
      <c r="R5" s="31">
        <v>14228</v>
      </c>
      <c r="S5" s="31">
        <v>14792</v>
      </c>
      <c r="T5" s="31">
        <v>15762</v>
      </c>
      <c r="U5" s="31">
        <v>17194</v>
      </c>
      <c r="V5" s="31">
        <v>16492</v>
      </c>
      <c r="W5" s="31">
        <v>18475</v>
      </c>
      <c r="X5" s="31">
        <v>20301</v>
      </c>
      <c r="Y5" s="31">
        <v>22472</v>
      </c>
      <c r="Z5" s="31">
        <v>23923</v>
      </c>
      <c r="AA5" s="31">
        <v>24006</v>
      </c>
      <c r="AB5" s="31">
        <v>24404</v>
      </c>
      <c r="AC5" s="31">
        <v>24928</v>
      </c>
      <c r="AD5" s="31">
        <v>25452</v>
      </c>
      <c r="AE5" s="31">
        <v>26458</v>
      </c>
    </row>
    <row r="6" spans="1:31" x14ac:dyDescent="0.4">
      <c r="A6" s="20" t="s">
        <v>25</v>
      </c>
      <c r="B6" s="23" t="s">
        <v>6</v>
      </c>
      <c r="C6" s="31">
        <v>32</v>
      </c>
      <c r="D6" s="31">
        <v>155</v>
      </c>
      <c r="E6" s="31">
        <v>259</v>
      </c>
      <c r="F6" s="31">
        <v>477</v>
      </c>
      <c r="G6" s="31">
        <v>894</v>
      </c>
      <c r="H6" s="31">
        <v>726</v>
      </c>
      <c r="I6" s="31">
        <v>906</v>
      </c>
      <c r="J6" s="31">
        <v>1082</v>
      </c>
      <c r="K6" s="31">
        <v>880</v>
      </c>
      <c r="L6" s="31">
        <v>882</v>
      </c>
      <c r="M6" s="31">
        <v>883</v>
      </c>
      <c r="N6" s="31">
        <v>925</v>
      </c>
      <c r="O6" s="31">
        <v>930</v>
      </c>
      <c r="P6" s="31">
        <v>986</v>
      </c>
      <c r="Q6" s="31">
        <v>1055</v>
      </c>
      <c r="R6" s="31">
        <v>1073</v>
      </c>
      <c r="S6" s="31">
        <v>1147</v>
      </c>
      <c r="T6" s="31">
        <v>1188</v>
      </c>
      <c r="U6" s="31">
        <v>1387</v>
      </c>
      <c r="V6" s="31">
        <v>1459</v>
      </c>
      <c r="W6" s="31">
        <v>1575</v>
      </c>
      <c r="X6" s="31">
        <v>1684</v>
      </c>
      <c r="Y6" s="31">
        <v>1861</v>
      </c>
      <c r="Z6" s="31">
        <v>2035</v>
      </c>
      <c r="AA6" s="31">
        <v>2159</v>
      </c>
      <c r="AB6" s="31">
        <v>2341</v>
      </c>
      <c r="AC6" s="31">
        <v>2664</v>
      </c>
      <c r="AD6" s="31">
        <v>2820</v>
      </c>
      <c r="AE6" s="31">
        <v>2981</v>
      </c>
    </row>
    <row r="7" spans="1:31" x14ac:dyDescent="0.4">
      <c r="A7" s="20" t="s">
        <v>26</v>
      </c>
      <c r="B7" s="23" t="s">
        <v>7</v>
      </c>
      <c r="C7" s="31">
        <v>55</v>
      </c>
      <c r="D7" s="31">
        <v>257</v>
      </c>
      <c r="E7" s="31">
        <v>440</v>
      </c>
      <c r="F7" s="31">
        <v>849</v>
      </c>
      <c r="G7" s="31">
        <v>1496</v>
      </c>
      <c r="H7" s="31">
        <v>1946</v>
      </c>
      <c r="I7" s="31">
        <v>2088</v>
      </c>
      <c r="J7" s="31">
        <v>2563</v>
      </c>
      <c r="K7" s="31">
        <v>2589</v>
      </c>
      <c r="L7" s="31">
        <v>2352</v>
      </c>
      <c r="M7" s="31">
        <v>2317</v>
      </c>
      <c r="N7" s="31">
        <v>2815</v>
      </c>
      <c r="O7" s="31">
        <v>3059</v>
      </c>
      <c r="P7" s="31">
        <v>3551</v>
      </c>
      <c r="Q7" s="31">
        <v>3958</v>
      </c>
      <c r="R7" s="31">
        <v>4366</v>
      </c>
      <c r="S7" s="31">
        <v>5235</v>
      </c>
      <c r="T7" s="31">
        <v>6741</v>
      </c>
      <c r="U7" s="31">
        <v>7937</v>
      </c>
      <c r="V7" s="31">
        <v>8631</v>
      </c>
      <c r="W7" s="31">
        <v>10278</v>
      </c>
      <c r="X7" s="31">
        <v>11167</v>
      </c>
      <c r="Y7" s="31">
        <v>13537</v>
      </c>
      <c r="Z7" s="31">
        <v>15651</v>
      </c>
      <c r="AA7" s="31">
        <v>16393</v>
      </c>
      <c r="AB7" s="31">
        <v>17176</v>
      </c>
      <c r="AC7" s="31">
        <v>17553</v>
      </c>
      <c r="AD7" s="31">
        <v>18287</v>
      </c>
      <c r="AE7" s="31">
        <v>19436</v>
      </c>
    </row>
    <row r="8" spans="1:31" x14ac:dyDescent="0.4">
      <c r="A8" s="20" t="s">
        <v>218</v>
      </c>
      <c r="B8" s="23" t="s">
        <v>27</v>
      </c>
      <c r="C8" s="31">
        <v>261</v>
      </c>
      <c r="D8" s="31">
        <v>1228</v>
      </c>
      <c r="E8" s="31">
        <v>1985</v>
      </c>
      <c r="F8" s="31">
        <v>3069</v>
      </c>
      <c r="G8" s="31">
        <v>4269</v>
      </c>
      <c r="H8" s="31">
        <v>5190</v>
      </c>
      <c r="I8" s="31">
        <v>5898</v>
      </c>
      <c r="J8" s="31">
        <v>6817</v>
      </c>
      <c r="K8" s="31">
        <v>7165</v>
      </c>
      <c r="L8" s="31">
        <v>7772</v>
      </c>
      <c r="M8" s="31">
        <v>8283</v>
      </c>
      <c r="N8" s="31">
        <v>8155</v>
      </c>
      <c r="O8" s="31">
        <v>8971</v>
      </c>
      <c r="P8" s="31">
        <v>9457</v>
      </c>
      <c r="Q8" s="31">
        <v>10170</v>
      </c>
      <c r="R8" s="31">
        <v>10439</v>
      </c>
      <c r="S8" s="31">
        <v>11449</v>
      </c>
      <c r="T8" s="31">
        <v>12219</v>
      </c>
      <c r="U8" s="31">
        <v>13177</v>
      </c>
      <c r="V8" s="31">
        <v>13567</v>
      </c>
      <c r="W8" s="31">
        <v>15520</v>
      </c>
      <c r="X8" s="31">
        <v>18453</v>
      </c>
      <c r="Y8" s="31">
        <v>20323</v>
      </c>
      <c r="Z8" s="31">
        <v>23364</v>
      </c>
      <c r="AA8" s="31">
        <v>24990</v>
      </c>
      <c r="AB8" s="31">
        <v>26520</v>
      </c>
      <c r="AC8" s="31">
        <v>28005</v>
      </c>
      <c r="AD8" s="31">
        <v>29787</v>
      </c>
      <c r="AE8" s="31">
        <v>31422</v>
      </c>
    </row>
    <row r="9" spans="1:31" x14ac:dyDescent="0.4">
      <c r="A9" s="20" t="s">
        <v>219</v>
      </c>
      <c r="B9" s="23" t="s">
        <v>8</v>
      </c>
      <c r="C9" s="31">
        <v>135</v>
      </c>
      <c r="D9" s="31">
        <v>623</v>
      </c>
      <c r="E9" s="31">
        <v>1137</v>
      </c>
      <c r="F9" s="31">
        <v>1698</v>
      </c>
      <c r="G9" s="31">
        <v>2369</v>
      </c>
      <c r="H9" s="31">
        <v>2536</v>
      </c>
      <c r="I9" s="31">
        <v>2850</v>
      </c>
      <c r="J9" s="31">
        <v>3414</v>
      </c>
      <c r="K9" s="31">
        <v>3371</v>
      </c>
      <c r="L9" s="31">
        <v>3329</v>
      </c>
      <c r="M9" s="31">
        <v>3573</v>
      </c>
      <c r="N9" s="31">
        <v>4690</v>
      </c>
      <c r="O9" s="31">
        <v>4740</v>
      </c>
      <c r="P9" s="31">
        <v>5040</v>
      </c>
      <c r="Q9" s="31">
        <v>5092</v>
      </c>
      <c r="R9" s="31">
        <v>5127</v>
      </c>
      <c r="S9" s="31">
        <v>5169</v>
      </c>
      <c r="T9" s="31">
        <v>6466</v>
      </c>
      <c r="U9" s="31">
        <v>7284</v>
      </c>
      <c r="V9" s="31">
        <v>7484</v>
      </c>
      <c r="W9" s="31">
        <v>8155</v>
      </c>
      <c r="X9" s="31">
        <v>8690</v>
      </c>
      <c r="Y9" s="31">
        <v>9513</v>
      </c>
      <c r="Z9" s="31">
        <v>10350</v>
      </c>
      <c r="AA9" s="31">
        <v>10973</v>
      </c>
      <c r="AB9" s="31">
        <v>11584</v>
      </c>
      <c r="AC9" s="31">
        <v>12240</v>
      </c>
      <c r="AD9" s="31">
        <v>12729</v>
      </c>
      <c r="AE9" s="31">
        <v>13383</v>
      </c>
    </row>
    <row r="10" spans="1:31" x14ac:dyDescent="0.4">
      <c r="A10" s="20" t="s">
        <v>220</v>
      </c>
      <c r="B10" s="23" t="s">
        <v>9</v>
      </c>
      <c r="C10" s="31">
        <v>230</v>
      </c>
      <c r="D10" s="31">
        <v>1111</v>
      </c>
      <c r="E10" s="31">
        <v>1647</v>
      </c>
      <c r="F10" s="31">
        <v>2504</v>
      </c>
      <c r="G10" s="31">
        <v>3475</v>
      </c>
      <c r="H10" s="31">
        <v>4464</v>
      </c>
      <c r="I10" s="31">
        <v>5378</v>
      </c>
      <c r="J10" s="31">
        <v>6512</v>
      </c>
      <c r="K10" s="31">
        <v>6720</v>
      </c>
      <c r="L10" s="31">
        <v>7026</v>
      </c>
      <c r="M10" s="31">
        <v>6967</v>
      </c>
      <c r="N10" s="31">
        <v>7148</v>
      </c>
      <c r="O10" s="31">
        <v>7521</v>
      </c>
      <c r="P10" s="31">
        <v>7746</v>
      </c>
      <c r="Q10" s="31">
        <v>7977</v>
      </c>
      <c r="R10" s="31">
        <v>8567</v>
      </c>
      <c r="S10" s="31">
        <v>9789</v>
      </c>
      <c r="T10" s="31">
        <v>10802</v>
      </c>
      <c r="U10" s="31">
        <v>12098</v>
      </c>
      <c r="V10" s="31">
        <v>13213</v>
      </c>
      <c r="W10" s="31">
        <v>14881</v>
      </c>
      <c r="X10" s="31">
        <v>16886</v>
      </c>
      <c r="Y10" s="31">
        <v>18789</v>
      </c>
      <c r="Z10" s="31">
        <v>20060</v>
      </c>
      <c r="AA10" s="31">
        <v>21300</v>
      </c>
      <c r="AB10" s="31">
        <v>22820</v>
      </c>
      <c r="AC10" s="31">
        <v>23710</v>
      </c>
      <c r="AD10" s="31">
        <v>24728</v>
      </c>
      <c r="AE10" s="31">
        <v>25869</v>
      </c>
    </row>
    <row r="11" spans="1:31" x14ac:dyDescent="0.4">
      <c r="A11" s="20" t="s">
        <v>221</v>
      </c>
      <c r="B11" s="23" t="s">
        <v>10</v>
      </c>
      <c r="C11" s="31">
        <v>539</v>
      </c>
      <c r="D11" s="31">
        <v>3289</v>
      </c>
      <c r="E11" s="31">
        <v>5466</v>
      </c>
      <c r="F11" s="31">
        <v>7641</v>
      </c>
      <c r="G11" s="31">
        <v>10229</v>
      </c>
      <c r="H11" s="31">
        <v>12828</v>
      </c>
      <c r="I11" s="31">
        <v>14378</v>
      </c>
      <c r="J11" s="31">
        <v>16233</v>
      </c>
      <c r="K11" s="31">
        <v>18102</v>
      </c>
      <c r="L11" s="31">
        <v>19900</v>
      </c>
      <c r="M11" s="31">
        <v>20820</v>
      </c>
      <c r="N11" s="31">
        <v>21616</v>
      </c>
      <c r="O11" s="31">
        <v>22803</v>
      </c>
      <c r="P11" s="31">
        <v>24476</v>
      </c>
      <c r="Q11" s="31">
        <v>26038</v>
      </c>
      <c r="R11" s="31">
        <v>27698</v>
      </c>
      <c r="S11" s="31">
        <v>29927</v>
      </c>
      <c r="T11" s="31">
        <v>31827</v>
      </c>
      <c r="U11" s="31">
        <v>34038</v>
      </c>
      <c r="V11" s="31">
        <v>39297</v>
      </c>
      <c r="W11" s="31">
        <v>42363</v>
      </c>
      <c r="X11" s="31">
        <v>45210</v>
      </c>
      <c r="Y11" s="31">
        <v>50737</v>
      </c>
      <c r="Z11" s="31">
        <v>56515</v>
      </c>
      <c r="AA11" s="31">
        <v>63039</v>
      </c>
      <c r="AB11" s="31">
        <v>68688</v>
      </c>
      <c r="AC11" s="31">
        <v>75324</v>
      </c>
      <c r="AD11" s="31">
        <v>79932</v>
      </c>
      <c r="AE11" s="31">
        <v>85849</v>
      </c>
    </row>
    <row r="12" spans="1:31" x14ac:dyDescent="0.4">
      <c r="A12" s="37" t="s">
        <v>64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s="28" customFormat="1" x14ac:dyDescent="0.4">
      <c r="A13" s="20" t="s">
        <v>57</v>
      </c>
      <c r="B13" s="21" t="s">
        <v>2</v>
      </c>
      <c r="C13" s="31">
        <v>2064</v>
      </c>
      <c r="D13" s="31">
        <v>9986</v>
      </c>
      <c r="E13" s="31">
        <v>16539</v>
      </c>
      <c r="F13" s="31">
        <v>24977</v>
      </c>
      <c r="G13" s="31">
        <v>35093</v>
      </c>
      <c r="H13" s="31">
        <v>42358</v>
      </c>
      <c r="I13" s="31">
        <v>47844</v>
      </c>
      <c r="J13" s="31">
        <v>55006</v>
      </c>
      <c r="K13" s="31">
        <v>57500</v>
      </c>
      <c r="L13" s="31">
        <v>60629</v>
      </c>
      <c r="M13" s="31">
        <v>63441</v>
      </c>
      <c r="N13" s="31">
        <v>66483</v>
      </c>
      <c r="O13" s="31">
        <v>69497</v>
      </c>
      <c r="P13" s="31">
        <v>73681</v>
      </c>
      <c r="Q13" s="31">
        <v>78680</v>
      </c>
      <c r="R13" s="31">
        <v>82254</v>
      </c>
      <c r="S13" s="31">
        <v>89671</v>
      </c>
      <c r="T13" s="31">
        <v>98127</v>
      </c>
      <c r="U13" s="31">
        <v>107951</v>
      </c>
      <c r="V13" s="31">
        <v>113918</v>
      </c>
      <c r="W13" s="31">
        <v>126218</v>
      </c>
      <c r="X13" s="31">
        <v>140798</v>
      </c>
      <c r="Y13" s="31">
        <v>156108</v>
      </c>
      <c r="Z13" s="31">
        <v>169631</v>
      </c>
      <c r="AA13" s="31">
        <v>180511</v>
      </c>
      <c r="AB13" s="31">
        <v>192350</v>
      </c>
      <c r="AC13" s="31">
        <v>204177</v>
      </c>
      <c r="AD13" s="31">
        <v>215097</v>
      </c>
      <c r="AE13" s="31">
        <v>227599</v>
      </c>
    </row>
    <row r="14" spans="1:31" s="28" customFormat="1" x14ac:dyDescent="0.4">
      <c r="A14" s="20" t="s">
        <v>58</v>
      </c>
      <c r="B14" s="21" t="s">
        <v>3</v>
      </c>
      <c r="C14" s="27">
        <v>73</v>
      </c>
      <c r="D14" s="27">
        <v>383</v>
      </c>
      <c r="E14" s="27">
        <v>641</v>
      </c>
      <c r="F14" s="27">
        <v>1049</v>
      </c>
      <c r="G14" s="27">
        <v>1513</v>
      </c>
      <c r="H14" s="27">
        <v>1915</v>
      </c>
      <c r="I14" s="27">
        <v>2287</v>
      </c>
      <c r="J14" s="27">
        <v>2471</v>
      </c>
      <c r="K14" s="27">
        <v>2834</v>
      </c>
      <c r="L14" s="27">
        <v>2901</v>
      </c>
      <c r="M14" s="27">
        <v>2977</v>
      </c>
      <c r="N14" s="27">
        <v>2951</v>
      </c>
      <c r="O14" s="27">
        <v>2930</v>
      </c>
      <c r="P14" s="27">
        <v>3055</v>
      </c>
      <c r="Q14" s="27">
        <v>3515</v>
      </c>
      <c r="R14" s="27">
        <v>3596</v>
      </c>
      <c r="S14" s="27">
        <v>4048</v>
      </c>
      <c r="T14" s="27">
        <v>4257</v>
      </c>
      <c r="U14" s="27">
        <v>4921</v>
      </c>
      <c r="V14" s="27">
        <v>4832</v>
      </c>
      <c r="W14" s="27">
        <v>5048</v>
      </c>
      <c r="X14" s="27">
        <v>5792</v>
      </c>
      <c r="Y14" s="27">
        <v>6231</v>
      </c>
      <c r="Z14" s="27">
        <v>6278</v>
      </c>
      <c r="AA14" s="27">
        <v>6512</v>
      </c>
      <c r="AB14" s="27">
        <v>6904</v>
      </c>
      <c r="AC14" s="27">
        <v>6961</v>
      </c>
      <c r="AD14" s="27">
        <v>7281</v>
      </c>
      <c r="AE14" s="27">
        <v>7707</v>
      </c>
    </row>
    <row r="15" spans="1:31" x14ac:dyDescent="0.4">
      <c r="A15" s="20" t="s">
        <v>66</v>
      </c>
      <c r="B15" s="21" t="s">
        <v>65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x14ac:dyDescent="0.4">
      <c r="A16" s="20" t="s">
        <v>67</v>
      </c>
      <c r="B16" s="21">
        <v>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x14ac:dyDescent="0.4">
      <c r="A17" s="20" t="s">
        <v>68</v>
      </c>
      <c r="B17" s="21">
        <v>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x14ac:dyDescent="0.4">
      <c r="A18" s="20" t="s">
        <v>70</v>
      </c>
      <c r="B18" s="21" t="s">
        <v>69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s="28" customFormat="1" x14ac:dyDescent="0.4">
      <c r="A19" s="20" t="s">
        <v>71</v>
      </c>
      <c r="B19" s="21" t="s">
        <v>4</v>
      </c>
      <c r="C19" s="27">
        <v>227</v>
      </c>
      <c r="D19" s="27">
        <v>805</v>
      </c>
      <c r="E19" s="27">
        <v>1465</v>
      </c>
      <c r="F19" s="27">
        <v>2357</v>
      </c>
      <c r="G19" s="27">
        <v>3372</v>
      </c>
      <c r="H19" s="27">
        <v>3955</v>
      </c>
      <c r="I19" s="27">
        <v>4294</v>
      </c>
      <c r="J19" s="27">
        <v>4900</v>
      </c>
      <c r="K19" s="27">
        <v>4761</v>
      </c>
      <c r="L19" s="27">
        <v>5165</v>
      </c>
      <c r="M19" s="27">
        <v>5666</v>
      </c>
      <c r="N19" s="27">
        <v>6089</v>
      </c>
      <c r="O19" s="27">
        <v>6013</v>
      </c>
      <c r="P19" s="27">
        <v>6406</v>
      </c>
      <c r="Q19" s="27">
        <v>6984</v>
      </c>
      <c r="R19" s="27">
        <v>7160</v>
      </c>
      <c r="S19" s="27">
        <v>8115</v>
      </c>
      <c r="T19" s="27">
        <v>8865</v>
      </c>
      <c r="U19" s="27">
        <v>9915</v>
      </c>
      <c r="V19" s="27">
        <v>8943</v>
      </c>
      <c r="W19" s="27">
        <v>9923</v>
      </c>
      <c r="X19" s="27">
        <v>12615</v>
      </c>
      <c r="Y19" s="27">
        <v>12645</v>
      </c>
      <c r="Z19" s="27">
        <v>11455</v>
      </c>
      <c r="AA19" s="27">
        <v>11139</v>
      </c>
      <c r="AB19" s="27">
        <v>11913</v>
      </c>
      <c r="AC19" s="27">
        <v>12792</v>
      </c>
      <c r="AD19" s="27">
        <v>14081</v>
      </c>
      <c r="AE19" s="27">
        <v>14494</v>
      </c>
    </row>
    <row r="20" spans="1:31" x14ac:dyDescent="0.4">
      <c r="A20" s="20" t="s">
        <v>73</v>
      </c>
      <c r="B20" s="21" t="s">
        <v>72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x14ac:dyDescent="0.4">
      <c r="A21" s="20" t="s">
        <v>74</v>
      </c>
      <c r="B21" s="21">
        <v>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x14ac:dyDescent="0.4">
      <c r="A22" s="20" t="s">
        <v>75</v>
      </c>
      <c r="B22" s="21">
        <v>11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x14ac:dyDescent="0.4">
      <c r="A23" s="20" t="s">
        <v>76</v>
      </c>
      <c r="B23" s="21">
        <v>12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x14ac:dyDescent="0.4">
      <c r="A24" s="20" t="s">
        <v>78</v>
      </c>
      <c r="B24" s="21" t="s">
        <v>77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x14ac:dyDescent="0.4">
      <c r="A25" s="20" t="s">
        <v>79</v>
      </c>
      <c r="B25" s="21">
        <v>13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x14ac:dyDescent="0.4">
      <c r="A26" s="20" t="s">
        <v>80</v>
      </c>
      <c r="B26" s="21">
        <v>14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s="28" customFormat="1" x14ac:dyDescent="0.4">
      <c r="A27" s="20" t="s">
        <v>59</v>
      </c>
      <c r="B27" s="21" t="s">
        <v>5</v>
      </c>
      <c r="C27" s="29">
        <v>512</v>
      </c>
      <c r="D27" s="29">
        <v>2135</v>
      </c>
      <c r="E27" s="29">
        <v>3499</v>
      </c>
      <c r="F27" s="29">
        <v>5333</v>
      </c>
      <c r="G27" s="29">
        <v>7476</v>
      </c>
      <c r="H27" s="29">
        <v>8798</v>
      </c>
      <c r="I27" s="29">
        <v>9765</v>
      </c>
      <c r="J27" s="29">
        <v>11014</v>
      </c>
      <c r="K27" s="29">
        <v>11078</v>
      </c>
      <c r="L27" s="29">
        <v>11302</v>
      </c>
      <c r="M27" s="29">
        <v>11955</v>
      </c>
      <c r="N27" s="29">
        <v>12094</v>
      </c>
      <c r="O27" s="29">
        <v>12530</v>
      </c>
      <c r="P27" s="29">
        <v>12964</v>
      </c>
      <c r="Q27" s="29">
        <v>13891</v>
      </c>
      <c r="R27" s="29">
        <v>14228</v>
      </c>
      <c r="S27" s="29">
        <v>14792</v>
      </c>
      <c r="T27" s="29">
        <v>15762</v>
      </c>
      <c r="U27" s="29">
        <v>17194</v>
      </c>
      <c r="V27" s="29">
        <v>16492</v>
      </c>
      <c r="W27" s="29">
        <v>18475</v>
      </c>
      <c r="X27" s="29">
        <v>20301</v>
      </c>
      <c r="Y27" s="29">
        <v>22472</v>
      </c>
      <c r="Z27" s="29">
        <v>23923</v>
      </c>
      <c r="AA27" s="29">
        <v>24006</v>
      </c>
      <c r="AB27" s="29">
        <v>24404</v>
      </c>
      <c r="AC27" s="29">
        <v>24928</v>
      </c>
      <c r="AD27" s="29">
        <v>25452</v>
      </c>
      <c r="AE27" s="29">
        <v>26458</v>
      </c>
    </row>
    <row r="28" spans="1:31" x14ac:dyDescent="0.4">
      <c r="A28" s="20" t="s">
        <v>82</v>
      </c>
      <c r="B28" s="21" t="s">
        <v>81</v>
      </c>
      <c r="C28" s="27">
        <v>113</v>
      </c>
      <c r="D28" s="27">
        <v>470</v>
      </c>
      <c r="E28" s="27">
        <v>792</v>
      </c>
      <c r="F28" s="27">
        <v>1119</v>
      </c>
      <c r="G28" s="27">
        <v>1505</v>
      </c>
      <c r="H28" s="27">
        <v>1743</v>
      </c>
      <c r="I28" s="27">
        <v>2032</v>
      </c>
      <c r="J28" s="27">
        <v>2388</v>
      </c>
      <c r="K28" s="27">
        <v>2516</v>
      </c>
      <c r="L28" s="27">
        <v>2668</v>
      </c>
      <c r="M28" s="27">
        <v>2823</v>
      </c>
      <c r="N28" s="27">
        <v>2961</v>
      </c>
      <c r="O28" s="27">
        <v>3045</v>
      </c>
      <c r="P28" s="27">
        <v>3166</v>
      </c>
      <c r="Q28" s="27">
        <v>3346</v>
      </c>
      <c r="R28" s="27">
        <v>3545</v>
      </c>
      <c r="S28" s="27">
        <v>3820</v>
      </c>
      <c r="T28" s="27">
        <v>4158</v>
      </c>
      <c r="U28" s="27">
        <v>4590</v>
      </c>
      <c r="V28" s="27">
        <v>4723</v>
      </c>
      <c r="W28" s="27">
        <v>5142</v>
      </c>
      <c r="X28" s="27">
        <v>5684</v>
      </c>
      <c r="Y28" s="27">
        <v>6287</v>
      </c>
      <c r="Z28" s="27">
        <v>6694</v>
      </c>
      <c r="AA28" s="27">
        <v>6602</v>
      </c>
      <c r="AB28" s="27">
        <v>6854</v>
      </c>
      <c r="AC28" s="27">
        <v>7127</v>
      </c>
      <c r="AD28" s="27">
        <v>7392</v>
      </c>
      <c r="AE28" s="27">
        <v>7750</v>
      </c>
    </row>
    <row r="29" spans="1:31" x14ac:dyDescent="0.4">
      <c r="A29" s="20" t="s">
        <v>83</v>
      </c>
      <c r="B29" s="21">
        <v>15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4">
      <c r="A30" s="20" t="s">
        <v>84</v>
      </c>
      <c r="B30" s="21">
        <v>16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4">
      <c r="A31" s="20" t="s">
        <v>86</v>
      </c>
      <c r="B31" s="21" t="s">
        <v>85</v>
      </c>
      <c r="C31" s="27">
        <v>138</v>
      </c>
      <c r="D31" s="27">
        <v>553</v>
      </c>
      <c r="E31" s="27">
        <v>910</v>
      </c>
      <c r="F31" s="27">
        <v>1250</v>
      </c>
      <c r="G31" s="27">
        <v>1772</v>
      </c>
      <c r="H31" s="27">
        <v>2195</v>
      </c>
      <c r="I31" s="27">
        <v>2490</v>
      </c>
      <c r="J31" s="27">
        <v>2702</v>
      </c>
      <c r="K31" s="27">
        <v>2573</v>
      </c>
      <c r="L31" s="27">
        <v>2627</v>
      </c>
      <c r="M31" s="27">
        <v>2634</v>
      </c>
      <c r="N31" s="27">
        <v>2624</v>
      </c>
      <c r="O31" s="27">
        <v>2763</v>
      </c>
      <c r="P31" s="27">
        <v>2894</v>
      </c>
      <c r="Q31" s="27">
        <v>3313</v>
      </c>
      <c r="R31" s="27">
        <v>3406</v>
      </c>
      <c r="S31" s="27">
        <v>3262</v>
      </c>
      <c r="T31" s="27">
        <v>3133</v>
      </c>
      <c r="U31" s="27">
        <v>3204</v>
      </c>
      <c r="V31" s="27">
        <v>2931</v>
      </c>
      <c r="W31" s="27">
        <v>3344</v>
      </c>
      <c r="X31" s="27">
        <v>3588</v>
      </c>
      <c r="Y31" s="27">
        <v>3698</v>
      </c>
      <c r="Z31" s="27">
        <v>3770</v>
      </c>
      <c r="AA31" s="27">
        <v>3583</v>
      </c>
      <c r="AB31" s="27">
        <v>3468</v>
      </c>
      <c r="AC31" s="27">
        <v>3432</v>
      </c>
      <c r="AD31" s="27">
        <v>3472</v>
      </c>
      <c r="AE31" s="27">
        <v>3604</v>
      </c>
    </row>
    <row r="32" spans="1:31" x14ac:dyDescent="0.4">
      <c r="A32" s="20" t="s">
        <v>88</v>
      </c>
      <c r="B32" s="21" t="s">
        <v>87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4">
      <c r="A33" s="20" t="s">
        <v>89</v>
      </c>
      <c r="B33" s="21">
        <v>17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4">
      <c r="A34" s="20" t="s">
        <v>90</v>
      </c>
      <c r="B34" s="21">
        <v>18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4">
      <c r="A35" s="20" t="s">
        <v>91</v>
      </c>
      <c r="B35" s="21">
        <v>19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4">
      <c r="A36" s="20" t="s">
        <v>92</v>
      </c>
      <c r="B36" s="21">
        <v>20</v>
      </c>
      <c r="C36" s="27">
        <v>27</v>
      </c>
      <c r="D36" s="27">
        <v>151</v>
      </c>
      <c r="E36" s="27">
        <v>217</v>
      </c>
      <c r="F36" s="27">
        <v>389</v>
      </c>
      <c r="G36" s="27">
        <v>546</v>
      </c>
      <c r="H36" s="27">
        <v>640</v>
      </c>
      <c r="I36" s="27">
        <v>746</v>
      </c>
      <c r="J36" s="27">
        <v>764</v>
      </c>
      <c r="K36" s="27">
        <v>687</v>
      </c>
      <c r="L36" s="27">
        <v>662</v>
      </c>
      <c r="M36" s="27">
        <v>691</v>
      </c>
      <c r="N36" s="27">
        <v>683</v>
      </c>
      <c r="O36" s="27">
        <v>715</v>
      </c>
      <c r="P36" s="27">
        <v>722</v>
      </c>
      <c r="Q36" s="27">
        <v>753</v>
      </c>
      <c r="R36" s="27">
        <v>764</v>
      </c>
      <c r="S36" s="27">
        <v>813</v>
      </c>
      <c r="T36" s="27">
        <v>868</v>
      </c>
      <c r="U36" s="27">
        <v>948</v>
      </c>
      <c r="V36" s="27">
        <v>915</v>
      </c>
      <c r="W36" s="27">
        <v>1048</v>
      </c>
      <c r="X36" s="27">
        <v>1100</v>
      </c>
      <c r="Y36" s="27">
        <v>1222</v>
      </c>
      <c r="Z36" s="27">
        <v>1274</v>
      </c>
      <c r="AA36" s="27">
        <v>1266</v>
      </c>
      <c r="AB36" s="27">
        <v>1316</v>
      </c>
      <c r="AC36" s="27">
        <v>1347</v>
      </c>
      <c r="AD36" s="27">
        <v>1358</v>
      </c>
      <c r="AE36" s="27">
        <v>1397</v>
      </c>
    </row>
    <row r="37" spans="1:31" x14ac:dyDescent="0.4">
      <c r="A37" s="20" t="s">
        <v>94</v>
      </c>
      <c r="B37" s="21" t="s">
        <v>93</v>
      </c>
      <c r="C37" s="27">
        <v>36</v>
      </c>
      <c r="D37" s="27">
        <v>138</v>
      </c>
      <c r="E37" s="27">
        <v>203</v>
      </c>
      <c r="F37" s="27">
        <v>342</v>
      </c>
      <c r="G37" s="27">
        <v>473</v>
      </c>
      <c r="H37" s="27">
        <v>590</v>
      </c>
      <c r="I37" s="27">
        <v>625</v>
      </c>
      <c r="J37" s="27">
        <v>660</v>
      </c>
      <c r="K37" s="27">
        <v>687</v>
      </c>
      <c r="L37" s="27">
        <v>710</v>
      </c>
      <c r="M37" s="27">
        <v>756</v>
      </c>
      <c r="N37" s="27">
        <v>800</v>
      </c>
      <c r="O37" s="27">
        <v>884</v>
      </c>
      <c r="P37" s="27">
        <v>926</v>
      </c>
      <c r="Q37" s="27">
        <v>979</v>
      </c>
      <c r="R37" s="27">
        <v>982</v>
      </c>
      <c r="S37" s="27">
        <v>947</v>
      </c>
      <c r="T37" s="27">
        <v>927</v>
      </c>
      <c r="U37" s="27">
        <v>998</v>
      </c>
      <c r="V37" s="27">
        <v>1018</v>
      </c>
      <c r="W37" s="27">
        <v>1164</v>
      </c>
      <c r="X37" s="27">
        <v>1262</v>
      </c>
      <c r="Y37" s="27">
        <v>1432</v>
      </c>
      <c r="Z37" s="27">
        <v>1590</v>
      </c>
      <c r="AA37" s="27">
        <v>1627</v>
      </c>
      <c r="AB37" s="27">
        <v>1590</v>
      </c>
      <c r="AC37" s="27">
        <v>1667</v>
      </c>
      <c r="AD37" s="27">
        <v>1685</v>
      </c>
      <c r="AE37" s="27">
        <v>1743</v>
      </c>
    </row>
    <row r="38" spans="1:31" x14ac:dyDescent="0.4">
      <c r="A38" s="20" t="s">
        <v>95</v>
      </c>
      <c r="B38" s="21">
        <v>21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x14ac:dyDescent="0.4">
      <c r="A39" s="20" t="s">
        <v>96</v>
      </c>
      <c r="B39" s="21">
        <v>22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x14ac:dyDescent="0.4">
      <c r="A40" s="20" t="s">
        <v>97</v>
      </c>
      <c r="B40" s="21">
        <v>221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x14ac:dyDescent="0.4">
      <c r="A41" s="20" t="s">
        <v>99</v>
      </c>
      <c r="B41" s="21" t="s">
        <v>98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x14ac:dyDescent="0.4">
      <c r="A42" s="20" t="s">
        <v>101</v>
      </c>
      <c r="B42" s="21" t="s">
        <v>100</v>
      </c>
      <c r="C42" s="27">
        <v>54</v>
      </c>
      <c r="D42" s="27">
        <v>239</v>
      </c>
      <c r="E42" s="27">
        <v>457</v>
      </c>
      <c r="F42" s="27">
        <v>828</v>
      </c>
      <c r="G42" s="27">
        <v>1110</v>
      </c>
      <c r="H42" s="27">
        <v>1184</v>
      </c>
      <c r="I42" s="27">
        <v>1324</v>
      </c>
      <c r="J42" s="27">
        <v>1527</v>
      </c>
      <c r="K42" s="27">
        <v>1580</v>
      </c>
      <c r="L42" s="27">
        <v>1669</v>
      </c>
      <c r="M42" s="27">
        <v>1856</v>
      </c>
      <c r="N42" s="27">
        <v>1885</v>
      </c>
      <c r="O42" s="27">
        <v>1964</v>
      </c>
      <c r="P42" s="27">
        <v>2032</v>
      </c>
      <c r="Q42" s="27">
        <v>2099</v>
      </c>
      <c r="R42" s="27">
        <v>2104</v>
      </c>
      <c r="S42" s="27">
        <v>2150</v>
      </c>
      <c r="T42" s="27">
        <v>2351</v>
      </c>
      <c r="U42" s="27">
        <v>2565</v>
      </c>
      <c r="V42" s="27">
        <v>2458</v>
      </c>
      <c r="W42" s="27">
        <v>2811</v>
      </c>
      <c r="X42" s="27">
        <v>3092</v>
      </c>
      <c r="Y42" s="27">
        <v>3532</v>
      </c>
      <c r="Z42" s="27">
        <v>3725</v>
      </c>
      <c r="AA42" s="27">
        <v>3732</v>
      </c>
      <c r="AB42" s="27">
        <v>3876</v>
      </c>
      <c r="AC42" s="27">
        <v>3946</v>
      </c>
      <c r="AD42" s="27">
        <v>4022</v>
      </c>
      <c r="AE42" s="27">
        <v>4210</v>
      </c>
    </row>
    <row r="43" spans="1:31" x14ac:dyDescent="0.4">
      <c r="A43" s="20" t="s">
        <v>102</v>
      </c>
      <c r="B43" s="21">
        <v>23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x14ac:dyDescent="0.4">
      <c r="A44" s="20" t="s">
        <v>103</v>
      </c>
      <c r="B44" s="21">
        <v>24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4">
      <c r="A45" s="20" t="s">
        <v>104</v>
      </c>
      <c r="B45" s="21">
        <v>2423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4">
      <c r="A46" s="20" t="s">
        <v>106</v>
      </c>
      <c r="B46" s="21" t="s">
        <v>105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4">
      <c r="A47" s="20" t="s">
        <v>107</v>
      </c>
      <c r="B47" s="21">
        <v>25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4">
      <c r="A48" s="20" t="s">
        <v>108</v>
      </c>
      <c r="B48" s="21">
        <v>26</v>
      </c>
      <c r="C48" s="27">
        <v>16</v>
      </c>
      <c r="D48" s="27">
        <v>70</v>
      </c>
      <c r="E48" s="27">
        <v>101</v>
      </c>
      <c r="F48" s="27">
        <v>185</v>
      </c>
      <c r="G48" s="27">
        <v>281</v>
      </c>
      <c r="H48" s="27">
        <v>389</v>
      </c>
      <c r="I48" s="27">
        <v>447</v>
      </c>
      <c r="J48" s="27">
        <v>545</v>
      </c>
      <c r="K48" s="27">
        <v>603</v>
      </c>
      <c r="L48" s="27">
        <v>603</v>
      </c>
      <c r="M48" s="27">
        <v>605</v>
      </c>
      <c r="N48" s="27">
        <v>614</v>
      </c>
      <c r="O48" s="27">
        <v>629</v>
      </c>
      <c r="P48" s="27">
        <v>651</v>
      </c>
      <c r="Q48" s="27">
        <v>679</v>
      </c>
      <c r="R48" s="27">
        <v>680</v>
      </c>
      <c r="S48" s="27">
        <v>724</v>
      </c>
      <c r="T48" s="27">
        <v>802</v>
      </c>
      <c r="U48" s="27">
        <v>941</v>
      </c>
      <c r="V48" s="27">
        <v>912</v>
      </c>
      <c r="W48" s="27">
        <v>1072</v>
      </c>
      <c r="X48" s="27">
        <v>1219</v>
      </c>
      <c r="Y48" s="27">
        <v>1446</v>
      </c>
      <c r="Z48" s="27">
        <v>1580</v>
      </c>
      <c r="AA48" s="27">
        <v>1654</v>
      </c>
      <c r="AB48" s="27">
        <v>1641</v>
      </c>
      <c r="AC48" s="27">
        <v>1657</v>
      </c>
      <c r="AD48" s="27">
        <v>1689</v>
      </c>
      <c r="AE48" s="27">
        <v>1754</v>
      </c>
    </row>
    <row r="49" spans="1:31" x14ac:dyDescent="0.4">
      <c r="A49" s="20" t="s">
        <v>110</v>
      </c>
      <c r="B49" s="21" t="s">
        <v>109</v>
      </c>
      <c r="C49" s="29">
        <v>109</v>
      </c>
      <c r="D49" s="29">
        <v>435</v>
      </c>
      <c r="E49" s="29">
        <v>686</v>
      </c>
      <c r="F49" s="29">
        <v>1026</v>
      </c>
      <c r="G49" s="29">
        <v>1454</v>
      </c>
      <c r="H49" s="29">
        <v>1704</v>
      </c>
      <c r="I49" s="29">
        <v>1743</v>
      </c>
      <c r="J49" s="29">
        <v>2037</v>
      </c>
      <c r="K49" s="29">
        <v>1989</v>
      </c>
      <c r="L49" s="29">
        <v>1916</v>
      </c>
      <c r="M49" s="29">
        <v>2138</v>
      </c>
      <c r="N49" s="29">
        <v>2071</v>
      </c>
      <c r="O49" s="29">
        <v>2067</v>
      </c>
      <c r="P49" s="29">
        <v>2157</v>
      </c>
      <c r="Q49" s="29">
        <v>2261</v>
      </c>
      <c r="R49" s="29">
        <v>2294</v>
      </c>
      <c r="S49" s="29">
        <v>2639</v>
      </c>
      <c r="T49" s="29">
        <v>3022</v>
      </c>
      <c r="U49" s="29">
        <v>3410</v>
      </c>
      <c r="V49" s="29">
        <v>2878</v>
      </c>
      <c r="W49" s="29">
        <v>3287</v>
      </c>
      <c r="X49" s="29">
        <v>3749</v>
      </c>
      <c r="Y49" s="29">
        <v>4229</v>
      </c>
      <c r="Z49" s="29">
        <v>4685</v>
      </c>
      <c r="AA49" s="29">
        <v>4984</v>
      </c>
      <c r="AB49" s="29">
        <v>5111</v>
      </c>
      <c r="AC49" s="29">
        <v>5188</v>
      </c>
      <c r="AD49" s="29">
        <v>5253</v>
      </c>
      <c r="AE49" s="29">
        <v>5402</v>
      </c>
    </row>
    <row r="50" spans="1:31" x14ac:dyDescent="0.4">
      <c r="A50" s="20" t="s">
        <v>111</v>
      </c>
      <c r="B50" s="21">
        <v>27</v>
      </c>
      <c r="C50" s="27">
        <v>54</v>
      </c>
      <c r="D50" s="27">
        <v>217</v>
      </c>
      <c r="E50" s="27">
        <v>388</v>
      </c>
      <c r="F50" s="27">
        <v>587</v>
      </c>
      <c r="G50" s="27">
        <v>800</v>
      </c>
      <c r="H50" s="27">
        <v>889</v>
      </c>
      <c r="I50" s="27">
        <v>918</v>
      </c>
      <c r="J50" s="27">
        <v>1068</v>
      </c>
      <c r="K50" s="27">
        <v>999</v>
      </c>
      <c r="L50" s="27">
        <v>960</v>
      </c>
      <c r="M50" s="27">
        <v>1119</v>
      </c>
      <c r="N50" s="27">
        <v>1040</v>
      </c>
      <c r="O50" s="27">
        <v>1055</v>
      </c>
      <c r="P50" s="27">
        <v>1111</v>
      </c>
      <c r="Q50" s="27">
        <v>1188</v>
      </c>
      <c r="R50" s="27">
        <v>1217</v>
      </c>
      <c r="S50" s="27">
        <v>1236</v>
      </c>
      <c r="T50" s="27">
        <v>1393</v>
      </c>
      <c r="U50" s="27">
        <v>1477</v>
      </c>
      <c r="V50" s="27">
        <v>1035</v>
      </c>
      <c r="W50" s="27">
        <v>1164</v>
      </c>
      <c r="X50" s="27">
        <v>1389</v>
      </c>
      <c r="Y50" s="27">
        <v>1408</v>
      </c>
      <c r="Z50" s="27">
        <v>1277</v>
      </c>
      <c r="AA50" s="27">
        <v>1324</v>
      </c>
      <c r="AB50" s="27">
        <v>1213</v>
      </c>
      <c r="AC50" s="27">
        <v>1159</v>
      </c>
      <c r="AD50" s="27">
        <v>1161</v>
      </c>
      <c r="AE50" s="27">
        <v>1229</v>
      </c>
    </row>
    <row r="51" spans="1:31" x14ac:dyDescent="0.4">
      <c r="A51" s="20" t="s">
        <v>112</v>
      </c>
      <c r="B51" s="21">
        <v>28</v>
      </c>
      <c r="C51" s="27">
        <v>55</v>
      </c>
      <c r="D51" s="27">
        <v>218</v>
      </c>
      <c r="E51" s="27">
        <v>298</v>
      </c>
      <c r="F51" s="27">
        <v>439</v>
      </c>
      <c r="G51" s="27">
        <v>654</v>
      </c>
      <c r="H51" s="27">
        <v>815</v>
      </c>
      <c r="I51" s="27">
        <v>825</v>
      </c>
      <c r="J51" s="27">
        <v>969</v>
      </c>
      <c r="K51" s="27">
        <v>990</v>
      </c>
      <c r="L51" s="27">
        <v>956</v>
      </c>
      <c r="M51" s="27">
        <v>1019</v>
      </c>
      <c r="N51" s="27">
        <v>1031</v>
      </c>
      <c r="O51" s="27">
        <v>1012</v>
      </c>
      <c r="P51" s="27">
        <v>1046</v>
      </c>
      <c r="Q51" s="27">
        <v>1073</v>
      </c>
      <c r="R51" s="27">
        <v>1077</v>
      </c>
      <c r="S51" s="27">
        <v>1403</v>
      </c>
      <c r="T51" s="27">
        <v>1629</v>
      </c>
      <c r="U51" s="27">
        <v>1933</v>
      </c>
      <c r="V51" s="27">
        <v>1843</v>
      </c>
      <c r="W51" s="27">
        <v>2123</v>
      </c>
      <c r="X51" s="27">
        <v>2360</v>
      </c>
      <c r="Y51" s="27">
        <v>2821</v>
      </c>
      <c r="Z51" s="27">
        <v>3408</v>
      </c>
      <c r="AA51" s="27">
        <v>3660</v>
      </c>
      <c r="AB51" s="27">
        <v>3898</v>
      </c>
      <c r="AC51" s="27">
        <v>4029</v>
      </c>
      <c r="AD51" s="27">
        <v>4092</v>
      </c>
      <c r="AE51" s="27">
        <v>4173</v>
      </c>
    </row>
    <row r="52" spans="1:31" x14ac:dyDescent="0.4">
      <c r="A52" s="20" t="s">
        <v>113</v>
      </c>
      <c r="B52" s="21">
        <v>29</v>
      </c>
      <c r="C52" s="27">
        <v>19</v>
      </c>
      <c r="D52" s="27">
        <v>79</v>
      </c>
      <c r="E52" s="27">
        <v>133</v>
      </c>
      <c r="F52" s="27">
        <v>194</v>
      </c>
      <c r="G52" s="27">
        <v>335</v>
      </c>
      <c r="H52" s="27">
        <v>353</v>
      </c>
      <c r="I52" s="27">
        <v>358</v>
      </c>
      <c r="J52" s="27">
        <v>391</v>
      </c>
      <c r="K52" s="27">
        <v>443</v>
      </c>
      <c r="L52" s="27">
        <v>447</v>
      </c>
      <c r="M52" s="27">
        <v>452</v>
      </c>
      <c r="N52" s="27">
        <v>456</v>
      </c>
      <c r="O52" s="27">
        <v>463</v>
      </c>
      <c r="P52" s="27">
        <v>416</v>
      </c>
      <c r="Q52" s="27">
        <v>461</v>
      </c>
      <c r="R52" s="27">
        <v>453</v>
      </c>
      <c r="S52" s="27">
        <v>437</v>
      </c>
      <c r="T52" s="27">
        <v>501</v>
      </c>
      <c r="U52" s="27">
        <v>538</v>
      </c>
      <c r="V52" s="27">
        <v>657</v>
      </c>
      <c r="W52" s="27">
        <v>607</v>
      </c>
      <c r="X52" s="27">
        <v>607</v>
      </c>
      <c r="Y52" s="27">
        <v>626</v>
      </c>
      <c r="Z52" s="27">
        <v>605</v>
      </c>
      <c r="AA52" s="27">
        <v>558</v>
      </c>
      <c r="AB52" s="27">
        <v>548</v>
      </c>
      <c r="AC52" s="27">
        <v>564</v>
      </c>
      <c r="AD52" s="27">
        <v>581</v>
      </c>
      <c r="AE52" s="27">
        <v>598</v>
      </c>
    </row>
    <row r="53" spans="1:31" x14ac:dyDescent="0.4">
      <c r="A53" s="20" t="s">
        <v>115</v>
      </c>
      <c r="B53" s="21" t="s">
        <v>114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x14ac:dyDescent="0.4">
      <c r="A54" s="20" t="s">
        <v>116</v>
      </c>
      <c r="B54" s="21">
        <v>30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x14ac:dyDescent="0.4">
      <c r="A55" s="20" t="s">
        <v>118</v>
      </c>
      <c r="B55" s="21" t="s">
        <v>117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x14ac:dyDescent="0.4">
      <c r="A56" s="20" t="s">
        <v>119</v>
      </c>
      <c r="B56" s="21">
        <v>31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x14ac:dyDescent="0.4">
      <c r="A57" s="20" t="s">
        <v>120</v>
      </c>
      <c r="B57" s="21">
        <v>313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x14ac:dyDescent="0.4">
      <c r="A58" s="20" t="s">
        <v>119</v>
      </c>
      <c r="B58" s="21" t="s">
        <v>121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x14ac:dyDescent="0.4">
      <c r="A59" s="20" t="s">
        <v>122</v>
      </c>
      <c r="B59" s="21">
        <v>32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x14ac:dyDescent="0.4">
      <c r="A60" s="20" t="s">
        <v>123</v>
      </c>
      <c r="B60" s="21">
        <v>321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x14ac:dyDescent="0.4">
      <c r="A61" s="20" t="s">
        <v>124</v>
      </c>
      <c r="B61" s="21">
        <v>322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x14ac:dyDescent="0.4">
      <c r="A62" s="20" t="s">
        <v>125</v>
      </c>
      <c r="B62" s="21">
        <v>323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x14ac:dyDescent="0.4">
      <c r="A63" s="20" t="s">
        <v>126</v>
      </c>
      <c r="B63" s="21">
        <v>33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x14ac:dyDescent="0.4">
      <c r="A64" s="20" t="s">
        <v>128</v>
      </c>
      <c r="B64" s="21" t="s">
        <v>127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x14ac:dyDescent="0.4">
      <c r="A65" s="20" t="s">
        <v>129</v>
      </c>
      <c r="B65" s="21">
        <v>333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x14ac:dyDescent="0.4">
      <c r="A66" s="20" t="s">
        <v>131</v>
      </c>
      <c r="B66" s="21" t="s">
        <v>130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x14ac:dyDescent="0.4">
      <c r="A67" s="20" t="s">
        <v>132</v>
      </c>
      <c r="B67" s="21">
        <v>34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x14ac:dyDescent="0.4">
      <c r="A68" s="20" t="s">
        <v>133</v>
      </c>
      <c r="B68" s="21">
        <v>35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x14ac:dyDescent="0.4">
      <c r="A69" s="20" t="s">
        <v>134</v>
      </c>
      <c r="B69" s="21">
        <v>351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x14ac:dyDescent="0.4">
      <c r="A70" s="20" t="s">
        <v>135</v>
      </c>
      <c r="B70" s="21">
        <v>353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x14ac:dyDescent="0.4">
      <c r="A71" s="20" t="s">
        <v>137</v>
      </c>
      <c r="B71" s="21" t="s">
        <v>136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x14ac:dyDescent="0.4">
      <c r="A72" s="20" t="s">
        <v>139</v>
      </c>
      <c r="B72" s="21" t="s">
        <v>138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x14ac:dyDescent="0.4">
      <c r="A73" s="20" t="s">
        <v>140</v>
      </c>
      <c r="B73" s="21">
        <v>36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x14ac:dyDescent="0.4">
      <c r="A74" s="20" t="s">
        <v>141</v>
      </c>
      <c r="B74" s="21">
        <v>37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s="28" customFormat="1" x14ac:dyDescent="0.4">
      <c r="A75" s="20" t="s">
        <v>60</v>
      </c>
      <c r="B75" s="21" t="s">
        <v>6</v>
      </c>
      <c r="C75" s="27">
        <v>32</v>
      </c>
      <c r="D75" s="27">
        <v>155</v>
      </c>
      <c r="E75" s="27">
        <v>259</v>
      </c>
      <c r="F75" s="27">
        <v>477</v>
      </c>
      <c r="G75" s="27">
        <v>894</v>
      </c>
      <c r="H75" s="27">
        <v>726</v>
      </c>
      <c r="I75" s="27">
        <v>906</v>
      </c>
      <c r="J75" s="27">
        <v>1082</v>
      </c>
      <c r="K75" s="27">
        <v>880</v>
      </c>
      <c r="L75" s="27">
        <v>882</v>
      </c>
      <c r="M75" s="27">
        <v>883</v>
      </c>
      <c r="N75" s="27">
        <v>925</v>
      </c>
      <c r="O75" s="27">
        <v>930</v>
      </c>
      <c r="P75" s="27">
        <v>986</v>
      </c>
      <c r="Q75" s="27">
        <v>1055</v>
      </c>
      <c r="R75" s="27">
        <v>1073</v>
      </c>
      <c r="S75" s="27">
        <v>1147</v>
      </c>
      <c r="T75" s="27">
        <v>1188</v>
      </c>
      <c r="U75" s="27">
        <v>1387</v>
      </c>
      <c r="V75" s="27">
        <v>1459</v>
      </c>
      <c r="W75" s="27">
        <v>1575</v>
      </c>
      <c r="X75" s="27">
        <v>1684</v>
      </c>
      <c r="Y75" s="27">
        <v>1861</v>
      </c>
      <c r="Z75" s="27">
        <v>2035</v>
      </c>
      <c r="AA75" s="27">
        <v>2159</v>
      </c>
      <c r="AB75" s="27">
        <v>2341</v>
      </c>
      <c r="AC75" s="27">
        <v>2664</v>
      </c>
      <c r="AD75" s="27">
        <v>2820</v>
      </c>
      <c r="AE75" s="27">
        <v>2981</v>
      </c>
    </row>
    <row r="76" spans="1:31" x14ac:dyDescent="0.4">
      <c r="A76" s="20" t="s">
        <v>142</v>
      </c>
      <c r="B76" s="21">
        <v>40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x14ac:dyDescent="0.4">
      <c r="A77" s="20" t="s">
        <v>144</v>
      </c>
      <c r="B77" s="21" t="s">
        <v>143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x14ac:dyDescent="0.4">
      <c r="A78" s="20" t="s">
        <v>145</v>
      </c>
      <c r="B78" s="21">
        <v>402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x14ac:dyDescent="0.4">
      <c r="A79" s="20" t="s">
        <v>146</v>
      </c>
      <c r="B79" s="21">
        <v>41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s="28" customFormat="1" x14ac:dyDescent="0.4">
      <c r="A80" s="20" t="s">
        <v>147</v>
      </c>
      <c r="B80" s="21" t="s">
        <v>7</v>
      </c>
      <c r="C80" s="27">
        <v>55</v>
      </c>
      <c r="D80" s="27">
        <v>257</v>
      </c>
      <c r="E80" s="27">
        <v>440</v>
      </c>
      <c r="F80" s="27">
        <v>849</v>
      </c>
      <c r="G80" s="27">
        <v>1496</v>
      </c>
      <c r="H80" s="27">
        <v>1946</v>
      </c>
      <c r="I80" s="27">
        <v>2088</v>
      </c>
      <c r="J80" s="27">
        <v>2563</v>
      </c>
      <c r="K80" s="27">
        <v>2589</v>
      </c>
      <c r="L80" s="27">
        <v>2352</v>
      </c>
      <c r="M80" s="27">
        <v>2317</v>
      </c>
      <c r="N80" s="27">
        <v>2815</v>
      </c>
      <c r="O80" s="27">
        <v>3059</v>
      </c>
      <c r="P80" s="27">
        <v>3551</v>
      </c>
      <c r="Q80" s="27">
        <v>3958</v>
      </c>
      <c r="R80" s="27">
        <v>4366</v>
      </c>
      <c r="S80" s="27">
        <v>5235</v>
      </c>
      <c r="T80" s="27">
        <v>6741</v>
      </c>
      <c r="U80" s="27">
        <v>7937</v>
      </c>
      <c r="V80" s="27">
        <v>8631</v>
      </c>
      <c r="W80" s="27">
        <v>10278</v>
      </c>
      <c r="X80" s="27">
        <v>11167</v>
      </c>
      <c r="Y80" s="27">
        <v>13537</v>
      </c>
      <c r="Z80" s="27">
        <v>15651</v>
      </c>
      <c r="AA80" s="27">
        <v>16393</v>
      </c>
      <c r="AB80" s="27">
        <v>17176</v>
      </c>
      <c r="AC80" s="27">
        <v>17553</v>
      </c>
      <c r="AD80" s="27">
        <v>18287</v>
      </c>
      <c r="AE80" s="27">
        <v>19436</v>
      </c>
    </row>
    <row r="81" spans="1:31" s="28" customFormat="1" x14ac:dyDescent="0.4">
      <c r="A81" s="20" t="s">
        <v>61</v>
      </c>
      <c r="B81" s="21" t="s">
        <v>27</v>
      </c>
      <c r="C81" s="29">
        <v>261</v>
      </c>
      <c r="D81" s="29">
        <v>1228</v>
      </c>
      <c r="E81" s="29">
        <v>1985</v>
      </c>
      <c r="F81" s="29">
        <v>3069</v>
      </c>
      <c r="G81" s="29">
        <v>4269</v>
      </c>
      <c r="H81" s="29">
        <v>5190</v>
      </c>
      <c r="I81" s="29">
        <v>5898</v>
      </c>
      <c r="J81" s="29">
        <v>6817</v>
      </c>
      <c r="K81" s="29">
        <v>7165</v>
      </c>
      <c r="L81" s="29">
        <v>7772</v>
      </c>
      <c r="M81" s="29">
        <v>8283</v>
      </c>
      <c r="N81" s="29">
        <v>8155</v>
      </c>
      <c r="O81" s="29">
        <v>8971</v>
      </c>
      <c r="P81" s="29">
        <v>9457</v>
      </c>
      <c r="Q81" s="29">
        <v>10170</v>
      </c>
      <c r="R81" s="29">
        <v>10439</v>
      </c>
      <c r="S81" s="29">
        <v>11449</v>
      </c>
      <c r="T81" s="29">
        <v>12219</v>
      </c>
      <c r="U81" s="29">
        <v>13177</v>
      </c>
      <c r="V81" s="29">
        <v>13567</v>
      </c>
      <c r="W81" s="29">
        <v>15520</v>
      </c>
      <c r="X81" s="29">
        <v>18453</v>
      </c>
      <c r="Y81" s="29">
        <v>20323</v>
      </c>
      <c r="Z81" s="29">
        <v>23364</v>
      </c>
      <c r="AA81" s="29">
        <v>24990</v>
      </c>
      <c r="AB81" s="29">
        <v>26520</v>
      </c>
      <c r="AC81" s="29">
        <v>28005</v>
      </c>
      <c r="AD81" s="29">
        <v>29787</v>
      </c>
      <c r="AE81" s="29">
        <v>31422</v>
      </c>
    </row>
    <row r="82" spans="1:31" s="28" customFormat="1" x14ac:dyDescent="0.4">
      <c r="A82" s="20" t="s">
        <v>149</v>
      </c>
      <c r="B82" s="21" t="s">
        <v>148</v>
      </c>
      <c r="C82" s="27">
        <v>210</v>
      </c>
      <c r="D82" s="27">
        <v>946</v>
      </c>
      <c r="E82" s="27">
        <v>1600</v>
      </c>
      <c r="F82" s="27">
        <v>2460</v>
      </c>
      <c r="G82" s="27">
        <v>3446</v>
      </c>
      <c r="H82" s="27">
        <v>4221</v>
      </c>
      <c r="I82" s="27">
        <v>4774</v>
      </c>
      <c r="J82" s="27">
        <v>5489</v>
      </c>
      <c r="K82" s="27">
        <v>5770</v>
      </c>
      <c r="L82" s="27">
        <v>6314</v>
      </c>
      <c r="M82" s="27">
        <v>6750</v>
      </c>
      <c r="N82" s="27">
        <v>6618</v>
      </c>
      <c r="O82" s="27">
        <v>7150</v>
      </c>
      <c r="P82" s="27">
        <v>7385</v>
      </c>
      <c r="Q82" s="27">
        <v>7943</v>
      </c>
      <c r="R82" s="27">
        <v>8040</v>
      </c>
      <c r="S82" s="27">
        <v>8917</v>
      </c>
      <c r="T82" s="27">
        <v>9434</v>
      </c>
      <c r="U82" s="27">
        <v>10124</v>
      </c>
      <c r="V82" s="27">
        <v>10349</v>
      </c>
      <c r="W82" s="27">
        <v>11723</v>
      </c>
      <c r="X82" s="27">
        <v>14081</v>
      </c>
      <c r="Y82" s="27">
        <v>15509</v>
      </c>
      <c r="Z82" s="27">
        <v>17825</v>
      </c>
      <c r="AA82" s="27">
        <v>18687</v>
      </c>
      <c r="AB82" s="27">
        <v>19763</v>
      </c>
      <c r="AC82" s="27">
        <v>20703</v>
      </c>
      <c r="AD82" s="27">
        <v>21998</v>
      </c>
      <c r="AE82" s="27">
        <v>23041</v>
      </c>
    </row>
    <row r="83" spans="1:31" x14ac:dyDescent="0.4">
      <c r="A83" s="20" t="s">
        <v>150</v>
      </c>
      <c r="B83" s="21">
        <v>50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x14ac:dyDescent="0.4">
      <c r="A84" s="20" t="s">
        <v>151</v>
      </c>
      <c r="B84" s="21">
        <v>51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x14ac:dyDescent="0.4">
      <c r="A85" s="20" t="s">
        <v>152</v>
      </c>
      <c r="B85" s="21">
        <v>52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s="28" customFormat="1" x14ac:dyDescent="0.4">
      <c r="A86" s="20" t="s">
        <v>154</v>
      </c>
      <c r="B86" s="21" t="s">
        <v>153</v>
      </c>
      <c r="C86" s="27">
        <v>51</v>
      </c>
      <c r="D86" s="27">
        <v>282</v>
      </c>
      <c r="E86" s="27">
        <v>385</v>
      </c>
      <c r="F86" s="27">
        <v>609</v>
      </c>
      <c r="G86" s="27">
        <v>823</v>
      </c>
      <c r="H86" s="27">
        <v>969</v>
      </c>
      <c r="I86" s="27">
        <v>1124</v>
      </c>
      <c r="J86" s="27">
        <v>1328</v>
      </c>
      <c r="K86" s="27">
        <v>1395</v>
      </c>
      <c r="L86" s="27">
        <v>1458</v>
      </c>
      <c r="M86" s="27">
        <v>1533</v>
      </c>
      <c r="N86" s="27">
        <v>1537</v>
      </c>
      <c r="O86" s="27">
        <v>1821</v>
      </c>
      <c r="P86" s="27">
        <v>2072</v>
      </c>
      <c r="Q86" s="27">
        <v>2227</v>
      </c>
      <c r="R86" s="27">
        <v>2399</v>
      </c>
      <c r="S86" s="27">
        <v>2532</v>
      </c>
      <c r="T86" s="27">
        <v>2785</v>
      </c>
      <c r="U86" s="27">
        <v>3053</v>
      </c>
      <c r="V86" s="27">
        <v>3218</v>
      </c>
      <c r="W86" s="27">
        <v>3797</v>
      </c>
      <c r="X86" s="27">
        <v>4372</v>
      </c>
      <c r="Y86" s="27">
        <v>4814</v>
      </c>
      <c r="Z86" s="27">
        <v>5539</v>
      </c>
      <c r="AA86" s="27">
        <v>6303</v>
      </c>
      <c r="AB86" s="27">
        <v>6757</v>
      </c>
      <c r="AC86" s="27">
        <v>7302</v>
      </c>
      <c r="AD86" s="27">
        <v>7789</v>
      </c>
      <c r="AE86" s="27">
        <v>8381</v>
      </c>
    </row>
    <row r="87" spans="1:31" s="28" customFormat="1" x14ac:dyDescent="0.4">
      <c r="A87" s="20" t="s">
        <v>155</v>
      </c>
      <c r="B87" s="21" t="s">
        <v>8</v>
      </c>
      <c r="C87" s="29">
        <v>135</v>
      </c>
      <c r="D87" s="29">
        <v>623</v>
      </c>
      <c r="E87" s="29">
        <v>1137</v>
      </c>
      <c r="F87" s="29">
        <v>1698</v>
      </c>
      <c r="G87" s="29">
        <v>2369</v>
      </c>
      <c r="H87" s="29">
        <v>2536</v>
      </c>
      <c r="I87" s="29">
        <v>2850</v>
      </c>
      <c r="J87" s="29">
        <v>3414</v>
      </c>
      <c r="K87" s="29">
        <v>3371</v>
      </c>
      <c r="L87" s="29">
        <v>3329</v>
      </c>
      <c r="M87" s="29">
        <v>3573</v>
      </c>
      <c r="N87" s="29">
        <v>4690</v>
      </c>
      <c r="O87" s="29">
        <v>4740</v>
      </c>
      <c r="P87" s="29">
        <v>5040</v>
      </c>
      <c r="Q87" s="29">
        <v>5092</v>
      </c>
      <c r="R87" s="29">
        <v>5127</v>
      </c>
      <c r="S87" s="29">
        <v>5169</v>
      </c>
      <c r="T87" s="29">
        <v>6466</v>
      </c>
      <c r="U87" s="29">
        <v>7284</v>
      </c>
      <c r="V87" s="29">
        <v>7484</v>
      </c>
      <c r="W87" s="29">
        <v>8155</v>
      </c>
      <c r="X87" s="29">
        <v>8690</v>
      </c>
      <c r="Y87" s="29">
        <v>9513</v>
      </c>
      <c r="Z87" s="29">
        <v>10350</v>
      </c>
      <c r="AA87" s="29">
        <v>10973</v>
      </c>
      <c r="AB87" s="29">
        <v>11584</v>
      </c>
      <c r="AC87" s="29">
        <v>12240</v>
      </c>
      <c r="AD87" s="29">
        <v>12729</v>
      </c>
      <c r="AE87" s="29">
        <v>13383</v>
      </c>
    </row>
    <row r="88" spans="1:31" x14ac:dyDescent="0.4">
      <c r="A88" s="20" t="s">
        <v>157</v>
      </c>
      <c r="B88" s="21" t="s">
        <v>156</v>
      </c>
      <c r="C88" s="27">
        <v>81</v>
      </c>
      <c r="D88" s="27">
        <v>373</v>
      </c>
      <c r="E88" s="27">
        <v>681</v>
      </c>
      <c r="F88" s="27">
        <v>1017</v>
      </c>
      <c r="G88" s="27">
        <v>1419</v>
      </c>
      <c r="H88" s="27">
        <v>1519</v>
      </c>
      <c r="I88" s="27">
        <v>1707</v>
      </c>
      <c r="J88" s="27">
        <v>2045</v>
      </c>
      <c r="K88" s="27">
        <v>2019</v>
      </c>
      <c r="L88" s="27">
        <v>1994</v>
      </c>
      <c r="M88" s="27">
        <v>2140</v>
      </c>
      <c r="N88" s="27">
        <v>2809</v>
      </c>
      <c r="O88" s="27">
        <v>2839</v>
      </c>
      <c r="P88" s="27">
        <v>3019</v>
      </c>
      <c r="Q88" s="27">
        <v>3050</v>
      </c>
      <c r="R88" s="27">
        <v>3071</v>
      </c>
      <c r="S88" s="27">
        <v>3096</v>
      </c>
      <c r="T88" s="27">
        <v>3873</v>
      </c>
      <c r="U88" s="27">
        <v>4422</v>
      </c>
      <c r="V88" s="27">
        <v>4607</v>
      </c>
      <c r="W88" s="27">
        <v>5031</v>
      </c>
      <c r="X88" s="27">
        <v>5466</v>
      </c>
      <c r="Y88" s="27">
        <v>6034</v>
      </c>
      <c r="Z88" s="27">
        <v>6607</v>
      </c>
      <c r="AA88" s="27">
        <v>7045</v>
      </c>
      <c r="AB88" s="27">
        <v>7505</v>
      </c>
      <c r="AC88" s="27">
        <v>7979</v>
      </c>
      <c r="AD88" s="27">
        <v>8309</v>
      </c>
      <c r="AE88" s="27">
        <v>8732</v>
      </c>
    </row>
    <row r="89" spans="1:31" x14ac:dyDescent="0.4">
      <c r="A89" s="20" t="s">
        <v>158</v>
      </c>
      <c r="B89" s="21">
        <v>60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x14ac:dyDescent="0.4">
      <c r="A90" s="20" t="s">
        <v>159</v>
      </c>
      <c r="B90" s="21">
        <v>61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x14ac:dyDescent="0.4">
      <c r="A91" s="20" t="s">
        <v>160</v>
      </c>
      <c r="B91" s="21">
        <v>62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x14ac:dyDescent="0.4">
      <c r="A92" s="20" t="s">
        <v>161</v>
      </c>
      <c r="B92" s="21">
        <v>63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x14ac:dyDescent="0.4">
      <c r="A93" s="24" t="s">
        <v>162</v>
      </c>
      <c r="B93" s="21">
        <v>64</v>
      </c>
      <c r="C93" s="27">
        <v>54</v>
      </c>
      <c r="D93" s="27">
        <v>250</v>
      </c>
      <c r="E93" s="27">
        <v>456</v>
      </c>
      <c r="F93" s="27">
        <v>681</v>
      </c>
      <c r="G93" s="27">
        <v>950</v>
      </c>
      <c r="H93" s="27">
        <v>1017</v>
      </c>
      <c r="I93" s="27">
        <v>1143</v>
      </c>
      <c r="J93" s="27">
        <v>1369</v>
      </c>
      <c r="K93" s="27">
        <v>1352</v>
      </c>
      <c r="L93" s="27">
        <v>1335</v>
      </c>
      <c r="M93" s="27">
        <v>1433</v>
      </c>
      <c r="N93" s="27">
        <v>1881</v>
      </c>
      <c r="O93" s="27">
        <v>1901</v>
      </c>
      <c r="P93" s="27">
        <v>2021</v>
      </c>
      <c r="Q93" s="27">
        <v>2042</v>
      </c>
      <c r="R93" s="27">
        <v>2056</v>
      </c>
      <c r="S93" s="27">
        <v>2073</v>
      </c>
      <c r="T93" s="27">
        <v>2593</v>
      </c>
      <c r="U93" s="27">
        <v>2862</v>
      </c>
      <c r="V93" s="27">
        <v>2877</v>
      </c>
      <c r="W93" s="27">
        <v>3124</v>
      </c>
      <c r="X93" s="27">
        <v>3224</v>
      </c>
      <c r="Y93" s="27">
        <v>3479</v>
      </c>
      <c r="Z93" s="27">
        <v>3743</v>
      </c>
      <c r="AA93" s="27">
        <v>3928</v>
      </c>
      <c r="AB93" s="27">
        <v>4079</v>
      </c>
      <c r="AC93" s="27">
        <v>4261</v>
      </c>
      <c r="AD93" s="27">
        <v>4420</v>
      </c>
      <c r="AE93" s="27">
        <v>4651</v>
      </c>
    </row>
    <row r="94" spans="1:31" s="28" customFormat="1" x14ac:dyDescent="0.4">
      <c r="A94" s="20" t="s">
        <v>163</v>
      </c>
      <c r="B94" s="21" t="s">
        <v>9</v>
      </c>
      <c r="C94" s="29">
        <v>230</v>
      </c>
      <c r="D94" s="29">
        <v>1111</v>
      </c>
      <c r="E94" s="29">
        <v>1647</v>
      </c>
      <c r="F94" s="29">
        <v>2504</v>
      </c>
      <c r="G94" s="29">
        <v>3475</v>
      </c>
      <c r="H94" s="29">
        <v>4464</v>
      </c>
      <c r="I94" s="29">
        <v>5378</v>
      </c>
      <c r="J94" s="29">
        <v>6512</v>
      </c>
      <c r="K94" s="29">
        <v>6720</v>
      </c>
      <c r="L94" s="29">
        <v>7026</v>
      </c>
      <c r="M94" s="29">
        <v>6967</v>
      </c>
      <c r="N94" s="29">
        <v>7148</v>
      </c>
      <c r="O94" s="29">
        <v>7521</v>
      </c>
      <c r="P94" s="29">
        <v>7746</v>
      </c>
      <c r="Q94" s="29">
        <v>7977</v>
      </c>
      <c r="R94" s="29">
        <v>8567</v>
      </c>
      <c r="S94" s="29">
        <v>9789</v>
      </c>
      <c r="T94" s="29">
        <v>10802</v>
      </c>
      <c r="U94" s="29">
        <v>12098</v>
      </c>
      <c r="V94" s="29">
        <v>13213</v>
      </c>
      <c r="W94" s="29">
        <v>14881</v>
      </c>
      <c r="X94" s="29">
        <v>16886</v>
      </c>
      <c r="Y94" s="29">
        <v>18789</v>
      </c>
      <c r="Z94" s="29">
        <v>20060</v>
      </c>
      <c r="AA94" s="29">
        <v>21300</v>
      </c>
      <c r="AB94" s="29">
        <v>22820</v>
      </c>
      <c r="AC94" s="29">
        <v>23710</v>
      </c>
      <c r="AD94" s="29">
        <v>24728</v>
      </c>
      <c r="AE94" s="29">
        <v>25869</v>
      </c>
    </row>
    <row r="95" spans="1:31" s="28" customFormat="1" x14ac:dyDescent="0.4">
      <c r="A95" s="20" t="s">
        <v>165</v>
      </c>
      <c r="B95" s="21" t="s">
        <v>164</v>
      </c>
      <c r="C95" s="27">
        <v>86</v>
      </c>
      <c r="D95" s="27">
        <v>398</v>
      </c>
      <c r="E95" s="27">
        <v>487</v>
      </c>
      <c r="F95" s="27">
        <v>813</v>
      </c>
      <c r="G95" s="27">
        <v>1301</v>
      </c>
      <c r="H95" s="27">
        <v>1790</v>
      </c>
      <c r="I95" s="27">
        <v>2135</v>
      </c>
      <c r="J95" s="27">
        <v>2754</v>
      </c>
      <c r="K95" s="27">
        <v>2792</v>
      </c>
      <c r="L95" s="27">
        <v>2859</v>
      </c>
      <c r="M95" s="27">
        <v>2625</v>
      </c>
      <c r="N95" s="27">
        <v>2545</v>
      </c>
      <c r="O95" s="27">
        <v>2727</v>
      </c>
      <c r="P95" s="27">
        <v>2760</v>
      </c>
      <c r="Q95" s="27">
        <v>2734</v>
      </c>
      <c r="R95" s="27">
        <v>3009</v>
      </c>
      <c r="S95" s="27">
        <v>3684</v>
      </c>
      <c r="T95" s="27">
        <v>4517</v>
      </c>
      <c r="U95" s="27">
        <v>5279</v>
      </c>
      <c r="V95" s="27">
        <v>6021</v>
      </c>
      <c r="W95" s="27">
        <v>6854</v>
      </c>
      <c r="X95" s="27">
        <v>7833</v>
      </c>
      <c r="Y95" s="27">
        <v>8810</v>
      </c>
      <c r="Z95" s="27">
        <v>8777</v>
      </c>
      <c r="AA95" s="27">
        <v>9270</v>
      </c>
      <c r="AB95" s="27">
        <v>10049</v>
      </c>
      <c r="AC95" s="27">
        <v>10441</v>
      </c>
      <c r="AD95" s="27">
        <v>10786</v>
      </c>
      <c r="AE95" s="27">
        <v>11199</v>
      </c>
    </row>
    <row r="96" spans="1:31" x14ac:dyDescent="0.4">
      <c r="A96" s="20" t="s">
        <v>166</v>
      </c>
      <c r="B96" s="21">
        <v>65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x14ac:dyDescent="0.4">
      <c r="A97" s="20" t="s">
        <v>167</v>
      </c>
      <c r="B97" s="21">
        <v>66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x14ac:dyDescent="0.4">
      <c r="A98" s="20" t="s">
        <v>168</v>
      </c>
      <c r="B98" s="21">
        <v>67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x14ac:dyDescent="0.4">
      <c r="A99" s="20" t="s">
        <v>170</v>
      </c>
      <c r="B99" s="21" t="s">
        <v>169</v>
      </c>
      <c r="C99" s="29">
        <v>144</v>
      </c>
      <c r="D99" s="29">
        <v>713</v>
      </c>
      <c r="E99" s="29">
        <v>1160</v>
      </c>
      <c r="F99" s="29">
        <v>1691</v>
      </c>
      <c r="G99" s="29">
        <v>2174</v>
      </c>
      <c r="H99" s="29">
        <v>2674</v>
      </c>
      <c r="I99" s="29">
        <v>3243</v>
      </c>
      <c r="J99" s="29">
        <v>3758</v>
      </c>
      <c r="K99" s="29">
        <v>3928</v>
      </c>
      <c r="L99" s="29">
        <v>4167</v>
      </c>
      <c r="M99" s="29">
        <v>4342</v>
      </c>
      <c r="N99" s="29">
        <v>4603</v>
      </c>
      <c r="O99" s="29">
        <v>4794</v>
      </c>
      <c r="P99" s="29">
        <v>4986</v>
      </c>
      <c r="Q99" s="29">
        <v>5243</v>
      </c>
      <c r="R99" s="29">
        <v>5558</v>
      </c>
      <c r="S99" s="29">
        <v>6105</v>
      </c>
      <c r="T99" s="29">
        <v>6285</v>
      </c>
      <c r="U99" s="29">
        <v>6819</v>
      </c>
      <c r="V99" s="29">
        <v>7192</v>
      </c>
      <c r="W99" s="29">
        <v>8027</v>
      </c>
      <c r="X99" s="29">
        <v>9053</v>
      </c>
      <c r="Y99" s="29">
        <v>9979</v>
      </c>
      <c r="Z99" s="29">
        <v>11283</v>
      </c>
      <c r="AA99" s="29">
        <v>12030</v>
      </c>
      <c r="AB99" s="29">
        <v>12771</v>
      </c>
      <c r="AC99" s="29">
        <v>13269</v>
      </c>
      <c r="AD99" s="29">
        <v>13942</v>
      </c>
      <c r="AE99" s="29">
        <v>14670</v>
      </c>
    </row>
    <row r="100" spans="1:31" x14ac:dyDescent="0.4">
      <c r="A100" s="20" t="s">
        <v>171</v>
      </c>
      <c r="B100" s="21">
        <v>70</v>
      </c>
      <c r="C100" s="27">
        <v>7</v>
      </c>
      <c r="D100" s="27">
        <v>34</v>
      </c>
      <c r="E100" s="27">
        <v>56</v>
      </c>
      <c r="F100" s="27">
        <v>82</v>
      </c>
      <c r="G100" s="27">
        <v>105</v>
      </c>
      <c r="H100" s="27">
        <v>129</v>
      </c>
      <c r="I100" s="27">
        <v>156</v>
      </c>
      <c r="J100" s="27">
        <v>181</v>
      </c>
      <c r="K100" s="27">
        <v>189</v>
      </c>
      <c r="L100" s="27">
        <v>201</v>
      </c>
      <c r="M100" s="27">
        <v>209</v>
      </c>
      <c r="N100" s="27">
        <v>222</v>
      </c>
      <c r="O100" s="27">
        <v>231</v>
      </c>
      <c r="P100" s="27">
        <v>240</v>
      </c>
      <c r="Q100" s="27">
        <v>252</v>
      </c>
      <c r="R100" s="27">
        <v>267</v>
      </c>
      <c r="S100" s="27">
        <v>293</v>
      </c>
      <c r="T100" s="27">
        <v>302</v>
      </c>
      <c r="U100" s="27">
        <v>337</v>
      </c>
      <c r="V100" s="27">
        <v>359</v>
      </c>
      <c r="W100" s="27">
        <v>407</v>
      </c>
      <c r="X100" s="27">
        <v>443</v>
      </c>
      <c r="Y100" s="27">
        <v>440</v>
      </c>
      <c r="Z100" s="27">
        <v>538</v>
      </c>
      <c r="AA100" s="27">
        <v>575</v>
      </c>
      <c r="AB100" s="27">
        <v>611</v>
      </c>
      <c r="AC100" s="27">
        <v>645</v>
      </c>
      <c r="AD100" s="27">
        <v>662</v>
      </c>
      <c r="AE100" s="27">
        <v>706</v>
      </c>
    </row>
    <row r="101" spans="1:31" x14ac:dyDescent="0.4">
      <c r="A101" s="20" t="s">
        <v>173</v>
      </c>
      <c r="B101" s="21" t="s">
        <v>172</v>
      </c>
      <c r="C101" s="27">
        <v>137</v>
      </c>
      <c r="D101" s="27">
        <v>679</v>
      </c>
      <c r="E101" s="27">
        <v>1104</v>
      </c>
      <c r="F101" s="27">
        <v>1609</v>
      </c>
      <c r="G101" s="27">
        <v>2069</v>
      </c>
      <c r="H101" s="27">
        <v>2545</v>
      </c>
      <c r="I101" s="27">
        <v>3087</v>
      </c>
      <c r="J101" s="27">
        <v>3577</v>
      </c>
      <c r="K101" s="27">
        <v>3739</v>
      </c>
      <c r="L101" s="27">
        <v>3966</v>
      </c>
      <c r="M101" s="27">
        <v>4133</v>
      </c>
      <c r="N101" s="27">
        <v>4381</v>
      </c>
      <c r="O101" s="27">
        <v>4563</v>
      </c>
      <c r="P101" s="27">
        <v>4746</v>
      </c>
      <c r="Q101" s="27">
        <v>4991</v>
      </c>
      <c r="R101" s="27">
        <v>5291</v>
      </c>
      <c r="S101" s="27">
        <v>5812</v>
      </c>
      <c r="T101" s="27">
        <v>5983</v>
      </c>
      <c r="U101" s="27">
        <v>6482</v>
      </c>
      <c r="V101" s="27">
        <v>6833</v>
      </c>
      <c r="W101" s="27">
        <v>7620</v>
      </c>
      <c r="X101" s="27">
        <v>8610</v>
      </c>
      <c r="Y101" s="27">
        <v>9539</v>
      </c>
      <c r="Z101" s="27">
        <v>10745</v>
      </c>
      <c r="AA101" s="27">
        <v>11455</v>
      </c>
      <c r="AB101" s="27">
        <v>12160</v>
      </c>
      <c r="AC101" s="27">
        <v>12624</v>
      </c>
      <c r="AD101" s="27">
        <v>13280</v>
      </c>
      <c r="AE101" s="27">
        <v>13964</v>
      </c>
    </row>
    <row r="102" spans="1:31" x14ac:dyDescent="0.4">
      <c r="A102" s="20" t="s">
        <v>174</v>
      </c>
      <c r="B102" s="21">
        <v>71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x14ac:dyDescent="0.4">
      <c r="A103" s="20" t="s">
        <v>175</v>
      </c>
      <c r="B103" s="21">
        <v>72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x14ac:dyDescent="0.4">
      <c r="A104" s="20" t="s">
        <v>176</v>
      </c>
      <c r="B104" s="21">
        <v>73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x14ac:dyDescent="0.4">
      <c r="A105" s="20" t="s">
        <v>177</v>
      </c>
      <c r="B105" s="21">
        <v>74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x14ac:dyDescent="0.4">
      <c r="A106" s="20" t="s">
        <v>178</v>
      </c>
      <c r="B106" s="21">
        <v>741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x14ac:dyDescent="0.4">
      <c r="A107" s="20" t="s">
        <v>180</v>
      </c>
      <c r="B107" s="21" t="s">
        <v>179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x14ac:dyDescent="0.4">
      <c r="A108" s="20" t="s">
        <v>181</v>
      </c>
      <c r="B108" s="21" t="s">
        <v>62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8" customFormat="1" x14ac:dyDescent="0.4">
      <c r="A109" s="20" t="s">
        <v>63</v>
      </c>
      <c r="B109" s="21" t="s">
        <v>10</v>
      </c>
      <c r="C109" s="29">
        <v>539</v>
      </c>
      <c r="D109" s="29">
        <v>3289</v>
      </c>
      <c r="E109" s="29">
        <v>5466</v>
      </c>
      <c r="F109" s="29">
        <v>7641</v>
      </c>
      <c r="G109" s="29">
        <v>10229</v>
      </c>
      <c r="H109" s="29">
        <v>12828</v>
      </c>
      <c r="I109" s="29">
        <v>14378</v>
      </c>
      <c r="J109" s="29">
        <v>16233</v>
      </c>
      <c r="K109" s="29">
        <v>18102</v>
      </c>
      <c r="L109" s="29">
        <v>19900</v>
      </c>
      <c r="M109" s="29">
        <v>20820</v>
      </c>
      <c r="N109" s="29">
        <v>21616</v>
      </c>
      <c r="O109" s="29">
        <v>22803</v>
      </c>
      <c r="P109" s="29">
        <v>24476</v>
      </c>
      <c r="Q109" s="29">
        <v>26038</v>
      </c>
      <c r="R109" s="29">
        <v>27698</v>
      </c>
      <c r="S109" s="29">
        <v>29927</v>
      </c>
      <c r="T109" s="29">
        <v>31827</v>
      </c>
      <c r="U109" s="29">
        <v>34038</v>
      </c>
      <c r="V109" s="29">
        <v>39297</v>
      </c>
      <c r="W109" s="29">
        <v>42363</v>
      </c>
      <c r="X109" s="29">
        <v>45210</v>
      </c>
      <c r="Y109" s="29">
        <v>50737</v>
      </c>
      <c r="Z109" s="29">
        <v>56515</v>
      </c>
      <c r="AA109" s="29">
        <v>63039</v>
      </c>
      <c r="AB109" s="29">
        <v>68688</v>
      </c>
      <c r="AC109" s="29">
        <v>75324</v>
      </c>
      <c r="AD109" s="29">
        <v>79932</v>
      </c>
      <c r="AE109" s="29">
        <v>85849</v>
      </c>
    </row>
    <row r="110" spans="1:31" x14ac:dyDescent="0.4">
      <c r="A110" s="20" t="s">
        <v>183</v>
      </c>
      <c r="B110" s="21" t="s">
        <v>182</v>
      </c>
      <c r="C110" s="27">
        <v>213</v>
      </c>
      <c r="D110" s="27">
        <v>702</v>
      </c>
      <c r="E110" s="27">
        <v>1280</v>
      </c>
      <c r="F110" s="27">
        <v>1963</v>
      </c>
      <c r="G110" s="27">
        <v>2964</v>
      </c>
      <c r="H110" s="27">
        <v>3903</v>
      </c>
      <c r="I110" s="27">
        <v>4391</v>
      </c>
      <c r="J110" s="27">
        <v>4714</v>
      </c>
      <c r="K110" s="27">
        <v>4935</v>
      </c>
      <c r="L110" s="27">
        <v>5671</v>
      </c>
      <c r="M110" s="27">
        <v>6074</v>
      </c>
      <c r="N110" s="27">
        <v>6179</v>
      </c>
      <c r="O110" s="27">
        <v>6599</v>
      </c>
      <c r="P110" s="27">
        <v>7257</v>
      </c>
      <c r="Q110" s="27">
        <v>7786</v>
      </c>
      <c r="R110" s="27">
        <v>8634</v>
      </c>
      <c r="S110" s="27">
        <v>9467</v>
      </c>
      <c r="T110" s="27">
        <v>9958</v>
      </c>
      <c r="U110" s="27">
        <v>11107</v>
      </c>
      <c r="V110" s="27">
        <v>15025</v>
      </c>
      <c r="W110" s="27">
        <v>16923</v>
      </c>
      <c r="X110" s="27">
        <v>17728</v>
      </c>
      <c r="Y110" s="27">
        <v>20246</v>
      </c>
      <c r="Z110" s="27">
        <v>22312</v>
      </c>
      <c r="AA110" s="27">
        <v>24767</v>
      </c>
      <c r="AB110" s="27">
        <v>27076</v>
      </c>
      <c r="AC110" s="27">
        <v>29535</v>
      </c>
      <c r="AD110" s="27">
        <v>30091</v>
      </c>
      <c r="AE110" s="27">
        <v>31765</v>
      </c>
    </row>
    <row r="111" spans="1:31" x14ac:dyDescent="0.4">
      <c r="A111" s="20" t="s">
        <v>185</v>
      </c>
      <c r="B111" s="21" t="s">
        <v>184</v>
      </c>
      <c r="C111" s="27">
        <v>125</v>
      </c>
      <c r="D111" s="27">
        <v>1300</v>
      </c>
      <c r="E111" s="27">
        <v>2178</v>
      </c>
      <c r="F111" s="27">
        <v>2958</v>
      </c>
      <c r="G111" s="27">
        <v>3780</v>
      </c>
      <c r="H111" s="27">
        <v>4662</v>
      </c>
      <c r="I111" s="27">
        <v>5188</v>
      </c>
      <c r="J111" s="27">
        <v>5969</v>
      </c>
      <c r="K111" s="27">
        <v>7152</v>
      </c>
      <c r="L111" s="27">
        <v>7585</v>
      </c>
      <c r="M111" s="27">
        <v>7825</v>
      </c>
      <c r="N111" s="27">
        <v>8359</v>
      </c>
      <c r="O111" s="27">
        <v>8593</v>
      </c>
      <c r="P111" s="27">
        <v>9097</v>
      </c>
      <c r="Q111" s="27">
        <v>9604</v>
      </c>
      <c r="R111" s="27">
        <v>10109</v>
      </c>
      <c r="S111" s="27">
        <v>10861</v>
      </c>
      <c r="T111" s="27">
        <v>11669</v>
      </c>
      <c r="U111" s="27">
        <v>12215</v>
      </c>
      <c r="V111" s="27">
        <v>12570</v>
      </c>
      <c r="W111" s="27">
        <v>13016</v>
      </c>
      <c r="X111" s="27">
        <v>14090</v>
      </c>
      <c r="Y111" s="27">
        <v>15678</v>
      </c>
      <c r="Z111" s="27">
        <v>17663</v>
      </c>
      <c r="AA111" s="27">
        <v>19462</v>
      </c>
      <c r="AB111" s="27">
        <v>21727</v>
      </c>
      <c r="AC111" s="27">
        <v>24325</v>
      </c>
      <c r="AD111" s="27">
        <v>27114</v>
      </c>
      <c r="AE111" s="27">
        <v>29571</v>
      </c>
    </row>
    <row r="112" spans="1:31" x14ac:dyDescent="0.4">
      <c r="A112" s="20" t="s">
        <v>187</v>
      </c>
      <c r="B112" s="21" t="s">
        <v>186</v>
      </c>
      <c r="C112" s="27">
        <v>67</v>
      </c>
      <c r="D112" s="27">
        <v>454</v>
      </c>
      <c r="E112" s="27">
        <v>708</v>
      </c>
      <c r="F112" s="27">
        <v>1036</v>
      </c>
      <c r="G112" s="27">
        <v>1372</v>
      </c>
      <c r="H112" s="27">
        <v>1580</v>
      </c>
      <c r="I112" s="27">
        <v>1854</v>
      </c>
      <c r="J112" s="27">
        <v>2264</v>
      </c>
      <c r="K112" s="27">
        <v>2453</v>
      </c>
      <c r="L112" s="27">
        <v>2910</v>
      </c>
      <c r="M112" s="27">
        <v>3023</v>
      </c>
      <c r="N112" s="27">
        <v>3127</v>
      </c>
      <c r="O112" s="27">
        <v>3551</v>
      </c>
      <c r="P112" s="27">
        <v>3889</v>
      </c>
      <c r="Q112" s="27">
        <v>4200</v>
      </c>
      <c r="R112" s="27">
        <v>4327</v>
      </c>
      <c r="S112" s="27">
        <v>4696</v>
      </c>
      <c r="T112" s="27">
        <v>4985</v>
      </c>
      <c r="U112" s="27">
        <v>5206</v>
      </c>
      <c r="V112" s="27">
        <v>5904</v>
      </c>
      <c r="W112" s="27">
        <v>6335</v>
      </c>
      <c r="X112" s="27">
        <v>7029</v>
      </c>
      <c r="Y112" s="27">
        <v>8046</v>
      </c>
      <c r="Z112" s="27">
        <v>9443</v>
      </c>
      <c r="AA112" s="27">
        <v>11226</v>
      </c>
      <c r="AB112" s="27">
        <v>11846</v>
      </c>
      <c r="AC112" s="27">
        <v>12978</v>
      </c>
      <c r="AD112" s="27">
        <v>13842</v>
      </c>
      <c r="AE112" s="27">
        <v>15235</v>
      </c>
    </row>
    <row r="113" spans="1:31" x14ac:dyDescent="0.4">
      <c r="A113" s="20" t="s">
        <v>189</v>
      </c>
      <c r="B113" s="21" t="s">
        <v>188</v>
      </c>
      <c r="C113" s="27">
        <v>134</v>
      </c>
      <c r="D113" s="27">
        <v>833</v>
      </c>
      <c r="E113" s="27">
        <v>1300</v>
      </c>
      <c r="F113" s="27">
        <v>1684</v>
      </c>
      <c r="G113" s="27">
        <v>2113</v>
      </c>
      <c r="H113" s="27">
        <v>2683</v>
      </c>
      <c r="I113" s="27">
        <v>2945</v>
      </c>
      <c r="J113" s="27">
        <v>3286</v>
      </c>
      <c r="K113" s="27">
        <v>3562</v>
      </c>
      <c r="L113" s="27">
        <v>3734</v>
      </c>
      <c r="M113" s="27">
        <v>3898</v>
      </c>
      <c r="N113" s="27">
        <v>3951</v>
      </c>
      <c r="O113" s="27">
        <v>4060</v>
      </c>
      <c r="P113" s="27">
        <v>4233</v>
      </c>
      <c r="Q113" s="27">
        <v>4448</v>
      </c>
      <c r="R113" s="27">
        <v>4628</v>
      </c>
      <c r="S113" s="27">
        <v>4903</v>
      </c>
      <c r="T113" s="27">
        <v>5215</v>
      </c>
      <c r="U113" s="27">
        <v>5510</v>
      </c>
      <c r="V113" s="27">
        <v>5798</v>
      </c>
      <c r="W113" s="27">
        <v>6089</v>
      </c>
      <c r="X113" s="27">
        <v>6363</v>
      </c>
      <c r="Y113" s="27">
        <v>6767</v>
      </c>
      <c r="Z113" s="27">
        <v>7097</v>
      </c>
      <c r="AA113" s="27">
        <v>7584</v>
      </c>
      <c r="AB113" s="27">
        <v>8039</v>
      </c>
      <c r="AC113" s="27">
        <v>8486</v>
      </c>
      <c r="AD113" s="27">
        <v>8885</v>
      </c>
      <c r="AE113" s="27">
        <v>9278</v>
      </c>
    </row>
    <row r="114" spans="1:31" x14ac:dyDescent="0.4">
      <c r="A114" s="20" t="s">
        <v>190</v>
      </c>
      <c r="B114" s="21">
        <v>90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4">
      <c r="A115" s="20" t="s">
        <v>191</v>
      </c>
      <c r="B115" s="21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4">
      <c r="A116" s="20" t="s">
        <v>192</v>
      </c>
      <c r="B116" s="21">
        <v>92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4">
      <c r="A117" s="20" t="s">
        <v>194</v>
      </c>
      <c r="B117" s="21" t="s">
        <v>193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4">
      <c r="A118" s="20" t="s">
        <v>196</v>
      </c>
      <c r="B118" s="21" t="s">
        <v>195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x14ac:dyDescent="0.4">
      <c r="A119" s="20" t="s">
        <v>197</v>
      </c>
      <c r="B119" s="21">
        <v>93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x14ac:dyDescent="0.4">
      <c r="A120" s="20" t="s">
        <v>199</v>
      </c>
      <c r="B120" s="21" t="s">
        <v>198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x14ac:dyDescent="0.4">
      <c r="A121" s="20" t="s">
        <v>201</v>
      </c>
      <c r="B121" s="21" t="s">
        <v>200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x14ac:dyDescent="0.4">
      <c r="A122" s="24"/>
      <c r="B122" s="23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x14ac:dyDescent="0.4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x14ac:dyDescent="0.4"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x14ac:dyDescent="0.4"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x14ac:dyDescent="0.4"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x14ac:dyDescent="0.4"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7AC7-2934-4252-87E3-4C3E62D1FA23}">
  <dimension ref="A1:AE125"/>
  <sheetViews>
    <sheetView zoomScaleNormal="100" workbookViewId="0">
      <pane xSplit="2" ySplit="1" topLeftCell="C2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B1" sqref="A1:B1048576"/>
    </sheetView>
  </sheetViews>
  <sheetFormatPr baseColWidth="10" defaultRowHeight="14.6" x14ac:dyDescent="0.4"/>
  <cols>
    <col min="1" max="1" width="25" style="22" customWidth="1"/>
    <col min="2" max="2" width="11.07421875" style="22"/>
    <col min="3" max="31" width="13.84375" style="22" customWidth="1"/>
    <col min="32" max="16384" width="11.07421875" style="22"/>
  </cols>
  <sheetData>
    <row r="1" spans="1:31" x14ac:dyDescent="0.4">
      <c r="A1" s="24" t="s">
        <v>0</v>
      </c>
      <c r="B1" s="23" t="s">
        <v>1</v>
      </c>
      <c r="C1" s="24">
        <v>1990</v>
      </c>
      <c r="D1" s="24">
        <v>1991</v>
      </c>
      <c r="E1" s="24">
        <v>1992</v>
      </c>
      <c r="F1" s="24">
        <v>1993</v>
      </c>
      <c r="G1" s="24">
        <v>1994</v>
      </c>
      <c r="H1" s="24">
        <v>1995</v>
      </c>
      <c r="I1" s="24">
        <v>1996</v>
      </c>
      <c r="J1" s="24">
        <v>1997</v>
      </c>
      <c r="K1" s="24">
        <v>1998</v>
      </c>
      <c r="L1" s="24">
        <v>1999</v>
      </c>
      <c r="M1" s="24">
        <v>2000</v>
      </c>
      <c r="N1" s="24">
        <v>2001</v>
      </c>
      <c r="O1" s="24">
        <v>2002</v>
      </c>
      <c r="P1" s="24">
        <v>2003</v>
      </c>
      <c r="Q1" s="24">
        <v>2004</v>
      </c>
      <c r="R1" s="24">
        <v>2005</v>
      </c>
      <c r="S1" s="24">
        <v>2006</v>
      </c>
      <c r="T1" s="24">
        <v>2007</v>
      </c>
      <c r="U1" s="24">
        <v>2008</v>
      </c>
      <c r="V1" s="24">
        <v>2009</v>
      </c>
      <c r="W1" s="24">
        <v>2010</v>
      </c>
      <c r="X1" s="24">
        <v>2011</v>
      </c>
      <c r="Y1" s="24">
        <v>2012</v>
      </c>
      <c r="Z1" s="24">
        <v>2013</v>
      </c>
      <c r="AA1" s="24">
        <v>2014</v>
      </c>
      <c r="AB1" s="24">
        <v>2015</v>
      </c>
      <c r="AC1" s="24">
        <v>2016</v>
      </c>
      <c r="AD1" s="24">
        <v>2017</v>
      </c>
      <c r="AE1" s="24">
        <v>2018</v>
      </c>
    </row>
    <row r="2" spans="1:31" x14ac:dyDescent="0.4">
      <c r="A2" s="20" t="s">
        <v>57</v>
      </c>
      <c r="B2" s="23" t="s">
        <v>2</v>
      </c>
      <c r="C2" s="31">
        <v>11514078</v>
      </c>
      <c r="D2" s="31">
        <v>11528478</v>
      </c>
      <c r="E2" s="31">
        <v>10963840</v>
      </c>
      <c r="F2" s="31">
        <v>11226475</v>
      </c>
      <c r="G2" s="31">
        <v>12351296</v>
      </c>
      <c r="H2" s="31">
        <v>13027348</v>
      </c>
      <c r="I2" s="31">
        <v>13051935</v>
      </c>
      <c r="J2" s="31">
        <v>13461990</v>
      </c>
      <c r="K2" s="31">
        <v>12983098</v>
      </c>
      <c r="L2" s="31">
        <v>13117045</v>
      </c>
      <c r="M2" s="31">
        <v>13235106</v>
      </c>
      <c r="N2" s="31">
        <v>13404221</v>
      </c>
      <c r="O2" s="31">
        <v>13470162</v>
      </c>
      <c r="P2" s="31">
        <v>13853083</v>
      </c>
      <c r="Q2" s="31">
        <v>14137021</v>
      </c>
      <c r="R2" s="31">
        <v>14262679</v>
      </c>
      <c r="S2" s="31">
        <v>14675003</v>
      </c>
      <c r="T2" s="31">
        <v>15330461</v>
      </c>
      <c r="U2" s="31">
        <v>15475798</v>
      </c>
      <c r="V2" s="31">
        <v>15629776</v>
      </c>
      <c r="W2" s="31">
        <v>15708037</v>
      </c>
      <c r="X2" s="31">
        <v>15932131</v>
      </c>
      <c r="Y2" s="31">
        <v>16114781</v>
      </c>
      <c r="Z2" s="31">
        <v>16146037</v>
      </c>
      <c r="AA2" s="31">
        <v>16223539</v>
      </c>
      <c r="AB2" s="31">
        <v>16502017</v>
      </c>
      <c r="AC2" s="31">
        <v>16624880</v>
      </c>
      <c r="AD2" s="31">
        <v>16904089</v>
      </c>
      <c r="AE2" s="31">
        <v>17367118</v>
      </c>
    </row>
    <row r="3" spans="1:31" x14ac:dyDescent="0.4">
      <c r="A3" s="20" t="s">
        <v>215</v>
      </c>
      <c r="B3" s="23" t="s">
        <v>3</v>
      </c>
      <c r="C3" s="31">
        <v>3118021</v>
      </c>
      <c r="D3" s="31">
        <v>3179422</v>
      </c>
      <c r="E3" s="31">
        <v>2881940</v>
      </c>
      <c r="F3" s="31">
        <v>3110127</v>
      </c>
      <c r="G3" s="31">
        <v>3493244</v>
      </c>
      <c r="H3" s="31">
        <v>3774258</v>
      </c>
      <c r="I3" s="31">
        <v>3929024</v>
      </c>
      <c r="J3" s="31">
        <v>4100599</v>
      </c>
      <c r="K3" s="31">
        <v>4075998</v>
      </c>
      <c r="L3" s="31">
        <v>4210567</v>
      </c>
      <c r="M3" s="31">
        <v>4270348</v>
      </c>
      <c r="N3" s="31">
        <v>4336204</v>
      </c>
      <c r="O3" s="31">
        <v>4412460</v>
      </c>
      <c r="P3" s="31">
        <v>4497064</v>
      </c>
      <c r="Q3" s="31">
        <v>4601557</v>
      </c>
      <c r="R3" s="31">
        <v>4646454</v>
      </c>
      <c r="S3" s="31">
        <v>4821231</v>
      </c>
      <c r="T3" s="31">
        <v>4640013</v>
      </c>
      <c r="U3" s="31">
        <v>4540990</v>
      </c>
      <c r="V3" s="31">
        <v>4484118</v>
      </c>
      <c r="W3" s="31">
        <v>4311059</v>
      </c>
      <c r="X3" s="31">
        <v>4372887</v>
      </c>
      <c r="Y3" s="31">
        <v>4293121</v>
      </c>
      <c r="Z3" s="31">
        <v>4139753</v>
      </c>
      <c r="AA3" s="31">
        <v>4169099</v>
      </c>
      <c r="AB3" s="31">
        <v>4261606</v>
      </c>
      <c r="AC3" s="31">
        <v>4106092</v>
      </c>
      <c r="AD3" s="31">
        <v>4141860</v>
      </c>
      <c r="AE3" s="31">
        <v>4267607</v>
      </c>
    </row>
    <row r="4" spans="1:31" x14ac:dyDescent="0.4">
      <c r="A4" s="20" t="s">
        <v>216</v>
      </c>
      <c r="B4" s="23" t="s">
        <v>4</v>
      </c>
      <c r="C4" s="31">
        <v>133749</v>
      </c>
      <c r="D4" s="31">
        <v>129322</v>
      </c>
      <c r="E4" s="31">
        <v>126785</v>
      </c>
      <c r="F4" s="31">
        <v>129001</v>
      </c>
      <c r="G4" s="31">
        <v>135633</v>
      </c>
      <c r="H4" s="31">
        <v>132684</v>
      </c>
      <c r="I4" s="31">
        <v>129681</v>
      </c>
      <c r="J4" s="31">
        <v>131491</v>
      </c>
      <c r="K4" s="31">
        <v>125722</v>
      </c>
      <c r="L4" s="31">
        <v>131591</v>
      </c>
      <c r="M4" s="31">
        <v>143492</v>
      </c>
      <c r="N4" s="31">
        <v>147139</v>
      </c>
      <c r="O4" s="31">
        <v>147042</v>
      </c>
      <c r="P4" s="31">
        <v>150259</v>
      </c>
      <c r="Q4" s="31">
        <v>160370</v>
      </c>
      <c r="R4" s="31">
        <v>176768</v>
      </c>
      <c r="S4" s="31">
        <v>183163</v>
      </c>
      <c r="T4" s="31">
        <v>204377</v>
      </c>
      <c r="U4" s="31">
        <v>227844</v>
      </c>
      <c r="V4" s="31">
        <v>184251</v>
      </c>
      <c r="W4" s="31">
        <v>202985</v>
      </c>
      <c r="X4" s="31">
        <v>249097</v>
      </c>
      <c r="Y4" s="31">
        <v>241430</v>
      </c>
      <c r="Z4" s="31">
        <v>204936</v>
      </c>
      <c r="AA4" s="31">
        <v>209049</v>
      </c>
      <c r="AB4" s="31">
        <v>206866</v>
      </c>
      <c r="AC4" s="31">
        <v>209990</v>
      </c>
      <c r="AD4" s="31">
        <v>216437</v>
      </c>
      <c r="AE4" s="31">
        <v>219786</v>
      </c>
    </row>
    <row r="5" spans="1:31" x14ac:dyDescent="0.4">
      <c r="A5" s="20" t="s">
        <v>217</v>
      </c>
      <c r="B5" s="23" t="s">
        <v>5</v>
      </c>
      <c r="C5" s="31">
        <v>1682750</v>
      </c>
      <c r="D5" s="31">
        <v>1675487</v>
      </c>
      <c r="E5" s="31">
        <v>1551310</v>
      </c>
      <c r="F5" s="31">
        <v>1554808</v>
      </c>
      <c r="G5" s="31">
        <v>1737482</v>
      </c>
      <c r="H5" s="31">
        <v>1788859</v>
      </c>
      <c r="I5" s="31">
        <v>1739901</v>
      </c>
      <c r="J5" s="31">
        <v>1738145</v>
      </c>
      <c r="K5" s="31">
        <v>1581697</v>
      </c>
      <c r="L5" s="31">
        <v>1567260</v>
      </c>
      <c r="M5" s="31">
        <v>1577199</v>
      </c>
      <c r="N5" s="31">
        <v>1591479</v>
      </c>
      <c r="O5" s="31">
        <v>1569002</v>
      </c>
      <c r="P5" s="31">
        <v>1564026</v>
      </c>
      <c r="Q5" s="31">
        <v>1595185</v>
      </c>
      <c r="R5" s="31">
        <v>1622667</v>
      </c>
      <c r="S5" s="31">
        <v>1627113</v>
      </c>
      <c r="T5" s="31">
        <v>1752266</v>
      </c>
      <c r="U5" s="31">
        <v>1806283</v>
      </c>
      <c r="V5" s="31">
        <v>1790233</v>
      </c>
      <c r="W5" s="31">
        <v>1863475</v>
      </c>
      <c r="X5" s="31">
        <v>1880284</v>
      </c>
      <c r="Y5" s="31">
        <v>1923826</v>
      </c>
      <c r="Z5" s="31">
        <v>1914652</v>
      </c>
      <c r="AA5" s="31">
        <v>1845267</v>
      </c>
      <c r="AB5" s="31">
        <v>1846629</v>
      </c>
      <c r="AC5" s="31">
        <v>1856767</v>
      </c>
      <c r="AD5" s="31">
        <v>1857248</v>
      </c>
      <c r="AE5" s="31">
        <v>1879355</v>
      </c>
    </row>
    <row r="6" spans="1:31" x14ac:dyDescent="0.4">
      <c r="A6" s="20" t="s">
        <v>25</v>
      </c>
      <c r="B6" s="23" t="s">
        <v>6</v>
      </c>
      <c r="C6" s="31">
        <v>52087</v>
      </c>
      <c r="D6" s="31">
        <v>50555</v>
      </c>
      <c r="E6" s="31">
        <v>45988</v>
      </c>
      <c r="F6" s="31">
        <v>47986</v>
      </c>
      <c r="G6" s="31">
        <v>49456</v>
      </c>
      <c r="H6" s="31">
        <v>47053</v>
      </c>
      <c r="I6" s="31">
        <v>46287</v>
      </c>
      <c r="J6" s="31">
        <v>48003</v>
      </c>
      <c r="K6" s="31">
        <v>46887</v>
      </c>
      <c r="L6" s="31">
        <v>46489</v>
      </c>
      <c r="M6" s="31">
        <v>45579</v>
      </c>
      <c r="N6" s="31">
        <v>44670</v>
      </c>
      <c r="O6" s="31">
        <v>45084</v>
      </c>
      <c r="P6" s="31">
        <v>46327</v>
      </c>
      <c r="Q6" s="31">
        <v>47241</v>
      </c>
      <c r="R6" s="31">
        <v>47603</v>
      </c>
      <c r="S6" s="31">
        <v>47510</v>
      </c>
      <c r="T6" s="31">
        <v>48135</v>
      </c>
      <c r="U6" s="31">
        <v>50163</v>
      </c>
      <c r="V6" s="31">
        <v>49579</v>
      </c>
      <c r="W6" s="31">
        <v>50538</v>
      </c>
      <c r="X6" s="31">
        <v>49545</v>
      </c>
      <c r="Y6" s="31">
        <v>53774</v>
      </c>
      <c r="Z6" s="31">
        <v>54251</v>
      </c>
      <c r="AA6" s="31">
        <v>55017</v>
      </c>
      <c r="AB6" s="31">
        <v>56626</v>
      </c>
      <c r="AC6" s="31">
        <v>59205</v>
      </c>
      <c r="AD6" s="31">
        <v>59609</v>
      </c>
      <c r="AE6" s="31">
        <v>61008</v>
      </c>
    </row>
    <row r="7" spans="1:31" x14ac:dyDescent="0.4">
      <c r="A7" s="20" t="s">
        <v>26</v>
      </c>
      <c r="B7" s="23" t="s">
        <v>7</v>
      </c>
      <c r="C7" s="31">
        <v>356210</v>
      </c>
      <c r="D7" s="31">
        <v>352804</v>
      </c>
      <c r="E7" s="31">
        <v>351049</v>
      </c>
      <c r="F7" s="31">
        <v>391586</v>
      </c>
      <c r="G7" s="31">
        <v>504506</v>
      </c>
      <c r="H7" s="31">
        <v>560441</v>
      </c>
      <c r="I7" s="31">
        <v>518431</v>
      </c>
      <c r="J7" s="31">
        <v>564006</v>
      </c>
      <c r="K7" s="31">
        <v>537189</v>
      </c>
      <c r="L7" s="31">
        <v>515520</v>
      </c>
      <c r="M7" s="31">
        <v>509159</v>
      </c>
      <c r="N7" s="31">
        <v>509797</v>
      </c>
      <c r="O7" s="31">
        <v>516299</v>
      </c>
      <c r="P7" s="31">
        <v>549438</v>
      </c>
      <c r="Q7" s="31">
        <v>543171</v>
      </c>
      <c r="R7" s="31">
        <v>555558</v>
      </c>
      <c r="S7" s="31">
        <v>601621</v>
      </c>
      <c r="T7" s="31">
        <v>685135</v>
      </c>
      <c r="U7" s="31">
        <v>716021</v>
      </c>
      <c r="V7" s="31">
        <v>728594</v>
      </c>
      <c r="W7" s="31">
        <v>772220</v>
      </c>
      <c r="X7" s="31">
        <v>808105</v>
      </c>
      <c r="Y7" s="31">
        <v>862760</v>
      </c>
      <c r="Z7" s="31">
        <v>946444</v>
      </c>
      <c r="AA7" s="31">
        <v>980675</v>
      </c>
      <c r="AB7" s="31">
        <v>1005964</v>
      </c>
      <c r="AC7" s="31">
        <v>1013968</v>
      </c>
      <c r="AD7" s="31">
        <v>1032767</v>
      </c>
      <c r="AE7" s="31">
        <v>1066631</v>
      </c>
    </row>
    <row r="8" spans="1:31" x14ac:dyDescent="0.4">
      <c r="A8" s="20" t="s">
        <v>218</v>
      </c>
      <c r="B8" s="23" t="s">
        <v>27</v>
      </c>
      <c r="C8" s="31">
        <v>2951626</v>
      </c>
      <c r="D8" s="31">
        <v>2942681</v>
      </c>
      <c r="E8" s="31">
        <v>2766619</v>
      </c>
      <c r="F8" s="31">
        <v>2760761</v>
      </c>
      <c r="G8" s="31">
        <v>3070895</v>
      </c>
      <c r="H8" s="31">
        <v>3239819</v>
      </c>
      <c r="I8" s="31">
        <v>3172262</v>
      </c>
      <c r="J8" s="31">
        <v>3289100</v>
      </c>
      <c r="K8" s="31">
        <v>3093113</v>
      </c>
      <c r="L8" s="31">
        <v>3094530</v>
      </c>
      <c r="M8" s="31">
        <v>3098222</v>
      </c>
      <c r="N8" s="31">
        <v>3151751</v>
      </c>
      <c r="O8" s="31">
        <v>3091241</v>
      </c>
      <c r="P8" s="31">
        <v>3302242</v>
      </c>
      <c r="Q8" s="31">
        <v>3435165</v>
      </c>
      <c r="R8" s="31">
        <v>3448359</v>
      </c>
      <c r="S8" s="31">
        <v>3590391</v>
      </c>
      <c r="T8" s="31">
        <v>3752683</v>
      </c>
      <c r="U8" s="31">
        <v>3805328</v>
      </c>
      <c r="V8" s="31">
        <v>3886943</v>
      </c>
      <c r="W8" s="31">
        <v>3935158</v>
      </c>
      <c r="X8" s="31">
        <v>3922847</v>
      </c>
      <c r="Y8" s="31">
        <v>4056387</v>
      </c>
      <c r="Z8" s="31">
        <v>4101859</v>
      </c>
      <c r="AA8" s="31">
        <v>4125048</v>
      </c>
      <c r="AB8" s="31">
        <v>4161664</v>
      </c>
      <c r="AC8" s="31">
        <v>4253152</v>
      </c>
      <c r="AD8" s="31">
        <v>4369777</v>
      </c>
      <c r="AE8" s="31">
        <v>4549599</v>
      </c>
    </row>
    <row r="9" spans="1:31" x14ac:dyDescent="0.4">
      <c r="A9" s="20" t="s">
        <v>219</v>
      </c>
      <c r="B9" s="23" t="s">
        <v>8</v>
      </c>
      <c r="C9" s="31">
        <v>479945</v>
      </c>
      <c r="D9" s="31">
        <v>499510</v>
      </c>
      <c r="E9" s="31">
        <v>522125</v>
      </c>
      <c r="F9" s="31">
        <v>548213</v>
      </c>
      <c r="G9" s="31">
        <v>591052</v>
      </c>
      <c r="H9" s="31">
        <v>662490</v>
      </c>
      <c r="I9" s="31">
        <v>703604</v>
      </c>
      <c r="J9" s="31">
        <v>746782</v>
      </c>
      <c r="K9" s="31">
        <v>743648</v>
      </c>
      <c r="L9" s="31">
        <v>746383</v>
      </c>
      <c r="M9" s="31">
        <v>760565</v>
      </c>
      <c r="N9" s="31">
        <v>773995</v>
      </c>
      <c r="O9" s="31">
        <v>802615</v>
      </c>
      <c r="P9" s="31">
        <v>828824</v>
      </c>
      <c r="Q9" s="31">
        <v>810071</v>
      </c>
      <c r="R9" s="31">
        <v>844850</v>
      </c>
      <c r="S9" s="31">
        <v>886456</v>
      </c>
      <c r="T9" s="31">
        <v>1025434</v>
      </c>
      <c r="U9" s="31">
        <v>1088938</v>
      </c>
      <c r="V9" s="31">
        <v>1071046</v>
      </c>
      <c r="W9" s="31">
        <v>1082570</v>
      </c>
      <c r="X9" s="31">
        <v>1073412</v>
      </c>
      <c r="Y9" s="31">
        <v>1036748</v>
      </c>
      <c r="Z9" s="31">
        <v>1046680</v>
      </c>
      <c r="AA9" s="31">
        <v>1042251</v>
      </c>
      <c r="AB9" s="31">
        <v>1082887</v>
      </c>
      <c r="AC9" s="31">
        <v>1111025</v>
      </c>
      <c r="AD9" s="31">
        <v>1130420</v>
      </c>
      <c r="AE9" s="31">
        <v>1165660</v>
      </c>
    </row>
    <row r="10" spans="1:31" x14ac:dyDescent="0.4">
      <c r="A10" s="20" t="s">
        <v>220</v>
      </c>
      <c r="B10" s="23" t="s">
        <v>9</v>
      </c>
      <c r="C10" s="31">
        <v>506712</v>
      </c>
      <c r="D10" s="31">
        <v>506718</v>
      </c>
      <c r="E10" s="31">
        <v>501392</v>
      </c>
      <c r="F10" s="31">
        <v>501456</v>
      </c>
      <c r="G10" s="31">
        <v>523180</v>
      </c>
      <c r="H10" s="31">
        <v>550648</v>
      </c>
      <c r="I10" s="31">
        <v>552522</v>
      </c>
      <c r="J10" s="31">
        <v>571066</v>
      </c>
      <c r="K10" s="31">
        <v>545615</v>
      </c>
      <c r="L10" s="31">
        <v>539678</v>
      </c>
      <c r="M10" s="31">
        <v>539528</v>
      </c>
      <c r="N10" s="31">
        <v>541029</v>
      </c>
      <c r="O10" s="31">
        <v>558615</v>
      </c>
      <c r="P10" s="31">
        <v>582455</v>
      </c>
      <c r="Q10" s="31">
        <v>607638</v>
      </c>
      <c r="R10" s="31">
        <v>615711</v>
      </c>
      <c r="S10" s="31">
        <v>634916</v>
      </c>
      <c r="T10" s="31">
        <v>668410</v>
      </c>
      <c r="U10" s="31">
        <v>678133</v>
      </c>
      <c r="V10" s="31">
        <v>710517</v>
      </c>
      <c r="W10" s="31">
        <v>740233</v>
      </c>
      <c r="X10" s="31">
        <v>746491</v>
      </c>
      <c r="Y10" s="31">
        <v>764742</v>
      </c>
      <c r="Z10" s="31">
        <v>780108</v>
      </c>
      <c r="AA10" s="31">
        <v>793120</v>
      </c>
      <c r="AB10" s="31">
        <v>803795</v>
      </c>
      <c r="AC10" s="31">
        <v>817474</v>
      </c>
      <c r="AD10" s="31">
        <v>829328</v>
      </c>
      <c r="AE10" s="31">
        <v>842345</v>
      </c>
    </row>
    <row r="11" spans="1:31" x14ac:dyDescent="0.4">
      <c r="A11" s="20" t="s">
        <v>221</v>
      </c>
      <c r="B11" s="23" t="s">
        <v>10</v>
      </c>
      <c r="C11" s="31">
        <v>2232978</v>
      </c>
      <c r="D11" s="31">
        <v>2191979</v>
      </c>
      <c r="E11" s="31">
        <v>2216632</v>
      </c>
      <c r="F11" s="31">
        <v>2182537</v>
      </c>
      <c r="G11" s="31">
        <v>2245848</v>
      </c>
      <c r="H11" s="31">
        <v>2271096</v>
      </c>
      <c r="I11" s="31">
        <v>2260223</v>
      </c>
      <c r="J11" s="31">
        <v>2272798</v>
      </c>
      <c r="K11" s="31">
        <v>2233229</v>
      </c>
      <c r="L11" s="31">
        <v>2265027</v>
      </c>
      <c r="M11" s="31">
        <v>2291014</v>
      </c>
      <c r="N11" s="31">
        <v>2308157</v>
      </c>
      <c r="O11" s="31">
        <v>2327804</v>
      </c>
      <c r="P11" s="31">
        <v>2332448</v>
      </c>
      <c r="Q11" s="31">
        <v>2336623</v>
      </c>
      <c r="R11" s="31">
        <v>2304709</v>
      </c>
      <c r="S11" s="31">
        <v>2282602</v>
      </c>
      <c r="T11" s="31">
        <v>2554008</v>
      </c>
      <c r="U11" s="31">
        <v>2562098</v>
      </c>
      <c r="V11" s="31">
        <v>2724495</v>
      </c>
      <c r="W11" s="31">
        <v>2749799</v>
      </c>
      <c r="X11" s="31">
        <v>2829463</v>
      </c>
      <c r="Y11" s="31">
        <v>2881993</v>
      </c>
      <c r="Z11" s="31">
        <v>2957354</v>
      </c>
      <c r="AA11" s="31">
        <v>3004013</v>
      </c>
      <c r="AB11" s="31">
        <v>3075980</v>
      </c>
      <c r="AC11" s="31">
        <v>3197207</v>
      </c>
      <c r="AD11" s="31">
        <v>3266643</v>
      </c>
      <c r="AE11" s="31">
        <v>3315127</v>
      </c>
    </row>
    <row r="12" spans="1:31" x14ac:dyDescent="0.4">
      <c r="A12" s="37" t="s">
        <v>64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s="28" customFormat="1" x14ac:dyDescent="0.4">
      <c r="A13" s="20" t="s">
        <v>57</v>
      </c>
      <c r="B13" s="21" t="s">
        <v>2</v>
      </c>
      <c r="C13" s="32">
        <v>11514078</v>
      </c>
      <c r="D13" s="32">
        <v>11528478</v>
      </c>
      <c r="E13" s="32">
        <v>10963840</v>
      </c>
      <c r="F13" s="32">
        <v>11226475</v>
      </c>
      <c r="G13" s="32">
        <v>12351296</v>
      </c>
      <c r="H13" s="32">
        <v>13027348</v>
      </c>
      <c r="I13" s="32">
        <v>13051935</v>
      </c>
      <c r="J13" s="32">
        <v>13461990</v>
      </c>
      <c r="K13" s="32">
        <v>12983098</v>
      </c>
      <c r="L13" s="32">
        <v>13117045</v>
      </c>
      <c r="M13" s="32">
        <v>13235106</v>
      </c>
      <c r="N13" s="32">
        <v>13404221</v>
      </c>
      <c r="O13" s="32">
        <v>13470162</v>
      </c>
      <c r="P13" s="32">
        <v>13853083</v>
      </c>
      <c r="Q13" s="32">
        <v>14137021</v>
      </c>
      <c r="R13" s="32">
        <v>14262679</v>
      </c>
      <c r="S13" s="32">
        <v>14675003</v>
      </c>
      <c r="T13" s="32">
        <v>15330461</v>
      </c>
      <c r="U13" s="32">
        <v>15475798</v>
      </c>
      <c r="V13" s="32">
        <v>15629776</v>
      </c>
      <c r="W13" s="32">
        <v>15708037</v>
      </c>
      <c r="X13" s="32">
        <v>15932131</v>
      </c>
      <c r="Y13" s="32">
        <v>16114781</v>
      </c>
      <c r="Z13" s="32">
        <v>16146037</v>
      </c>
      <c r="AA13" s="32">
        <v>16223539</v>
      </c>
      <c r="AB13" s="32">
        <v>16502017</v>
      </c>
      <c r="AC13" s="32">
        <v>16624880</v>
      </c>
      <c r="AD13" s="32">
        <v>16904089</v>
      </c>
      <c r="AE13" s="32">
        <v>17367118</v>
      </c>
    </row>
    <row r="14" spans="1:31" s="28" customFormat="1" x14ac:dyDescent="0.4">
      <c r="A14" s="20" t="s">
        <v>58</v>
      </c>
      <c r="B14" s="21" t="s">
        <v>3</v>
      </c>
      <c r="C14" s="29">
        <v>3118021</v>
      </c>
      <c r="D14" s="29">
        <v>3179422</v>
      </c>
      <c r="E14" s="29">
        <v>2881940</v>
      </c>
      <c r="F14" s="29">
        <v>3110127</v>
      </c>
      <c r="G14" s="29">
        <v>3493244</v>
      </c>
      <c r="H14" s="29">
        <v>3774258</v>
      </c>
      <c r="I14" s="29">
        <v>3929024</v>
      </c>
      <c r="J14" s="29">
        <v>4100599</v>
      </c>
      <c r="K14" s="29">
        <v>4075998</v>
      </c>
      <c r="L14" s="29">
        <v>4210567</v>
      </c>
      <c r="M14" s="29">
        <v>4270348</v>
      </c>
      <c r="N14" s="29">
        <v>4336204</v>
      </c>
      <c r="O14" s="29">
        <v>4412460</v>
      </c>
      <c r="P14" s="29">
        <v>4497064</v>
      </c>
      <c r="Q14" s="29">
        <v>4601557</v>
      </c>
      <c r="R14" s="29">
        <v>4646454</v>
      </c>
      <c r="S14" s="29">
        <v>4821231</v>
      </c>
      <c r="T14" s="29">
        <v>4640013</v>
      </c>
      <c r="U14" s="29">
        <v>4540990</v>
      </c>
      <c r="V14" s="29">
        <v>4484118</v>
      </c>
      <c r="W14" s="29">
        <v>4311059</v>
      </c>
      <c r="X14" s="29">
        <v>4372887</v>
      </c>
      <c r="Y14" s="29">
        <v>4293121</v>
      </c>
      <c r="Z14" s="29">
        <v>4139753</v>
      </c>
      <c r="AA14" s="29">
        <v>4169099</v>
      </c>
      <c r="AB14" s="29">
        <v>4261606</v>
      </c>
      <c r="AC14" s="29">
        <v>4106092</v>
      </c>
      <c r="AD14" s="29">
        <v>4141860</v>
      </c>
      <c r="AE14" s="29">
        <v>4267607</v>
      </c>
    </row>
    <row r="15" spans="1:31" x14ac:dyDescent="0.4">
      <c r="A15" s="20" t="s">
        <v>66</v>
      </c>
      <c r="B15" s="21" t="s">
        <v>65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1" x14ac:dyDescent="0.4">
      <c r="A16" s="20" t="s">
        <v>67</v>
      </c>
      <c r="B16" s="21">
        <v>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x14ac:dyDescent="0.4">
      <c r="A17" s="20" t="s">
        <v>68</v>
      </c>
      <c r="B17" s="21">
        <v>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x14ac:dyDescent="0.4">
      <c r="A18" s="20" t="s">
        <v>70</v>
      </c>
      <c r="B18" s="21" t="s">
        <v>69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8" customFormat="1" x14ac:dyDescent="0.4">
      <c r="A19" s="20" t="s">
        <v>71</v>
      </c>
      <c r="B19" s="21" t="s">
        <v>4</v>
      </c>
      <c r="C19" s="29">
        <v>133749</v>
      </c>
      <c r="D19" s="29">
        <v>129322</v>
      </c>
      <c r="E19" s="29">
        <v>126785</v>
      </c>
      <c r="F19" s="29">
        <v>129001</v>
      </c>
      <c r="G19" s="29">
        <v>135633</v>
      </c>
      <c r="H19" s="29">
        <v>132684</v>
      </c>
      <c r="I19" s="29">
        <v>129681</v>
      </c>
      <c r="J19" s="29">
        <v>131491</v>
      </c>
      <c r="K19" s="29">
        <v>125722</v>
      </c>
      <c r="L19" s="29">
        <v>131591</v>
      </c>
      <c r="M19" s="29">
        <v>143492</v>
      </c>
      <c r="N19" s="29">
        <v>147139</v>
      </c>
      <c r="O19" s="29">
        <v>147042</v>
      </c>
      <c r="P19" s="29">
        <v>150259</v>
      </c>
      <c r="Q19" s="29">
        <v>160370</v>
      </c>
      <c r="R19" s="29">
        <v>176768</v>
      </c>
      <c r="S19" s="29">
        <v>183163</v>
      </c>
      <c r="T19" s="29">
        <v>204377</v>
      </c>
      <c r="U19" s="29">
        <v>227844</v>
      </c>
      <c r="V19" s="29">
        <v>184251</v>
      </c>
      <c r="W19" s="29">
        <v>202985</v>
      </c>
      <c r="X19" s="29">
        <v>249097</v>
      </c>
      <c r="Y19" s="29">
        <v>241430</v>
      </c>
      <c r="Z19" s="29">
        <v>204936</v>
      </c>
      <c r="AA19" s="29">
        <v>209049</v>
      </c>
      <c r="AB19" s="29">
        <v>206866</v>
      </c>
      <c r="AC19" s="29">
        <v>209990</v>
      </c>
      <c r="AD19" s="29">
        <v>216437</v>
      </c>
      <c r="AE19" s="29">
        <v>219786</v>
      </c>
    </row>
    <row r="20" spans="1:31" x14ac:dyDescent="0.4">
      <c r="A20" s="20" t="s">
        <v>73</v>
      </c>
      <c r="B20" s="21" t="s">
        <v>72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x14ac:dyDescent="0.4">
      <c r="A21" s="20" t="s">
        <v>74</v>
      </c>
      <c r="B21" s="21">
        <v>10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x14ac:dyDescent="0.4">
      <c r="A22" s="20" t="s">
        <v>75</v>
      </c>
      <c r="B22" s="21">
        <v>11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x14ac:dyDescent="0.4">
      <c r="A23" s="20" t="s">
        <v>76</v>
      </c>
      <c r="B23" s="21">
        <v>12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x14ac:dyDescent="0.4">
      <c r="A24" s="20" t="s">
        <v>78</v>
      </c>
      <c r="B24" s="21" t="s">
        <v>77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x14ac:dyDescent="0.4">
      <c r="A25" s="20" t="s">
        <v>79</v>
      </c>
      <c r="B25" s="21">
        <v>13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x14ac:dyDescent="0.4">
      <c r="A26" s="20" t="s">
        <v>80</v>
      </c>
      <c r="B26" s="21">
        <v>14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8" customFormat="1" x14ac:dyDescent="0.4">
      <c r="A27" s="20" t="s">
        <v>59</v>
      </c>
      <c r="B27" s="21" t="s">
        <v>5</v>
      </c>
      <c r="C27" s="29">
        <v>1682750</v>
      </c>
      <c r="D27" s="29">
        <v>1675487</v>
      </c>
      <c r="E27" s="29">
        <v>1551310</v>
      </c>
      <c r="F27" s="29">
        <v>1554808</v>
      </c>
      <c r="G27" s="29">
        <v>1737482</v>
      </c>
      <c r="H27" s="29">
        <v>1788859</v>
      </c>
      <c r="I27" s="29">
        <v>1739901</v>
      </c>
      <c r="J27" s="29">
        <v>1738145</v>
      </c>
      <c r="K27" s="29">
        <v>1581697</v>
      </c>
      <c r="L27" s="29">
        <v>1567260</v>
      </c>
      <c r="M27" s="29">
        <v>1577199</v>
      </c>
      <c r="N27" s="29">
        <v>1591479</v>
      </c>
      <c r="O27" s="29">
        <v>1569002</v>
      </c>
      <c r="P27" s="29">
        <v>1564026</v>
      </c>
      <c r="Q27" s="29">
        <v>1595185</v>
      </c>
      <c r="R27" s="29">
        <v>1622667</v>
      </c>
      <c r="S27" s="29">
        <v>1627113</v>
      </c>
      <c r="T27" s="29">
        <v>1752266</v>
      </c>
      <c r="U27" s="29">
        <v>1806283</v>
      </c>
      <c r="V27" s="29">
        <v>1790233</v>
      </c>
      <c r="W27" s="29">
        <v>1863475</v>
      </c>
      <c r="X27" s="29">
        <v>1880284</v>
      </c>
      <c r="Y27" s="29">
        <v>1923826</v>
      </c>
      <c r="Z27" s="29">
        <v>1914652</v>
      </c>
      <c r="AA27" s="29">
        <v>1845267</v>
      </c>
      <c r="AB27" s="29">
        <v>1846629</v>
      </c>
      <c r="AC27" s="29">
        <v>1856767</v>
      </c>
      <c r="AD27" s="29">
        <v>1857248</v>
      </c>
      <c r="AE27" s="29">
        <v>1879355</v>
      </c>
    </row>
    <row r="28" spans="1:31" x14ac:dyDescent="0.4">
      <c r="A28" s="20" t="s">
        <v>82</v>
      </c>
      <c r="B28" s="21" t="s">
        <v>81</v>
      </c>
      <c r="C28" s="29">
        <v>385282</v>
      </c>
      <c r="D28" s="29">
        <v>409016</v>
      </c>
      <c r="E28" s="29">
        <v>397864</v>
      </c>
      <c r="F28" s="29">
        <v>395619</v>
      </c>
      <c r="G28" s="29">
        <v>427074</v>
      </c>
      <c r="H28" s="29">
        <v>407827</v>
      </c>
      <c r="I28" s="29">
        <v>408368</v>
      </c>
      <c r="J28" s="29">
        <v>417473</v>
      </c>
      <c r="K28" s="29">
        <v>399461</v>
      </c>
      <c r="L28" s="29">
        <v>404047</v>
      </c>
      <c r="M28" s="29">
        <v>404893</v>
      </c>
      <c r="N28" s="29">
        <v>415791</v>
      </c>
      <c r="O28" s="29">
        <v>408598</v>
      </c>
      <c r="P28" s="29">
        <v>403924</v>
      </c>
      <c r="Q28" s="29">
        <v>402499</v>
      </c>
      <c r="R28" s="29">
        <v>413703</v>
      </c>
      <c r="S28" s="29">
        <v>421400</v>
      </c>
      <c r="T28" s="29">
        <v>453371</v>
      </c>
      <c r="U28" s="29">
        <v>472630</v>
      </c>
      <c r="V28" s="29">
        <v>482674</v>
      </c>
      <c r="W28" s="29">
        <v>491938</v>
      </c>
      <c r="X28" s="29">
        <v>495892</v>
      </c>
      <c r="Y28" s="29">
        <v>517719</v>
      </c>
      <c r="Z28" s="29">
        <v>519250</v>
      </c>
      <c r="AA28" s="29">
        <v>508316</v>
      </c>
      <c r="AB28" s="29">
        <v>516302</v>
      </c>
      <c r="AC28" s="29">
        <v>522008</v>
      </c>
      <c r="AD28" s="29">
        <v>523404</v>
      </c>
      <c r="AE28" s="29">
        <v>531047</v>
      </c>
    </row>
    <row r="29" spans="1:31" x14ac:dyDescent="0.4">
      <c r="A29" s="20" t="s">
        <v>83</v>
      </c>
      <c r="B29" s="21">
        <v>15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x14ac:dyDescent="0.4">
      <c r="A30" s="20" t="s">
        <v>84</v>
      </c>
      <c r="B30" s="21">
        <v>16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x14ac:dyDescent="0.4">
      <c r="A31" s="20" t="s">
        <v>86</v>
      </c>
      <c r="B31" s="21" t="s">
        <v>85</v>
      </c>
      <c r="C31" s="29">
        <v>661947</v>
      </c>
      <c r="D31" s="29">
        <v>611175</v>
      </c>
      <c r="E31" s="29">
        <v>540159</v>
      </c>
      <c r="F31" s="29">
        <v>503070</v>
      </c>
      <c r="G31" s="29">
        <v>525248</v>
      </c>
      <c r="H31" s="29">
        <v>531052</v>
      </c>
      <c r="I31" s="29">
        <v>497867</v>
      </c>
      <c r="J31" s="29">
        <v>487849</v>
      </c>
      <c r="K31" s="29">
        <v>419014</v>
      </c>
      <c r="L31" s="29">
        <v>414995</v>
      </c>
      <c r="M31" s="29">
        <v>418115</v>
      </c>
      <c r="N31" s="29">
        <v>421318</v>
      </c>
      <c r="O31" s="29">
        <v>431108</v>
      </c>
      <c r="P31" s="29">
        <v>433681</v>
      </c>
      <c r="Q31" s="29">
        <v>465610</v>
      </c>
      <c r="R31" s="29">
        <v>470652</v>
      </c>
      <c r="S31" s="29">
        <v>445745</v>
      </c>
      <c r="T31" s="29">
        <v>520114</v>
      </c>
      <c r="U31" s="29">
        <v>527640</v>
      </c>
      <c r="V31" s="29">
        <v>507126</v>
      </c>
      <c r="W31" s="29">
        <v>535746</v>
      </c>
      <c r="X31" s="29">
        <v>537844</v>
      </c>
      <c r="Y31" s="29">
        <v>530740</v>
      </c>
      <c r="Z31" s="29">
        <v>521401</v>
      </c>
      <c r="AA31" s="29">
        <v>489956</v>
      </c>
      <c r="AB31" s="29">
        <v>483665</v>
      </c>
      <c r="AC31" s="29">
        <v>487579</v>
      </c>
      <c r="AD31" s="29">
        <v>489143</v>
      </c>
      <c r="AE31" s="29">
        <v>495727</v>
      </c>
    </row>
    <row r="32" spans="1:31" x14ac:dyDescent="0.4">
      <c r="A32" s="20" t="s">
        <v>88</v>
      </c>
      <c r="B32" s="21" t="s">
        <v>87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x14ac:dyDescent="0.4">
      <c r="A33" s="20" t="s">
        <v>89</v>
      </c>
      <c r="B33" s="21">
        <v>17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x14ac:dyDescent="0.4">
      <c r="A34" s="20" t="s">
        <v>90</v>
      </c>
      <c r="B34" s="21">
        <v>18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x14ac:dyDescent="0.4">
      <c r="A35" s="20" t="s">
        <v>91</v>
      </c>
      <c r="B35" s="21">
        <v>19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x14ac:dyDescent="0.4">
      <c r="A36" s="20" t="s">
        <v>92</v>
      </c>
      <c r="B36" s="21">
        <v>20</v>
      </c>
      <c r="C36" s="29">
        <v>120596</v>
      </c>
      <c r="D36" s="29">
        <v>150284</v>
      </c>
      <c r="E36" s="29">
        <v>139673</v>
      </c>
      <c r="F36" s="29">
        <v>177128</v>
      </c>
      <c r="G36" s="29">
        <v>214097</v>
      </c>
      <c r="H36" s="29">
        <v>239461</v>
      </c>
      <c r="I36" s="29">
        <v>258636</v>
      </c>
      <c r="J36" s="29">
        <v>252676</v>
      </c>
      <c r="K36" s="29">
        <v>205874</v>
      </c>
      <c r="L36" s="29">
        <v>201383</v>
      </c>
      <c r="M36" s="29">
        <v>196374</v>
      </c>
      <c r="N36" s="29">
        <v>195883</v>
      </c>
      <c r="O36" s="29">
        <v>209618</v>
      </c>
      <c r="P36" s="29">
        <v>211589</v>
      </c>
      <c r="Q36" s="29">
        <v>223343</v>
      </c>
      <c r="R36" s="29">
        <v>214484</v>
      </c>
      <c r="S36" s="29">
        <v>212137</v>
      </c>
      <c r="T36" s="29">
        <v>214411</v>
      </c>
      <c r="U36" s="29">
        <v>218624</v>
      </c>
      <c r="V36" s="29">
        <v>216395</v>
      </c>
      <c r="W36" s="29">
        <v>226307</v>
      </c>
      <c r="X36" s="29">
        <v>225843</v>
      </c>
      <c r="Y36" s="29">
        <v>233042</v>
      </c>
      <c r="Z36" s="29">
        <v>224477</v>
      </c>
      <c r="AA36" s="29">
        <v>214587</v>
      </c>
      <c r="AB36" s="29">
        <v>216888</v>
      </c>
      <c r="AC36" s="29">
        <v>215729</v>
      </c>
      <c r="AD36" s="29">
        <v>212909</v>
      </c>
      <c r="AE36" s="29">
        <v>214664</v>
      </c>
    </row>
    <row r="37" spans="1:31" x14ac:dyDescent="0.4">
      <c r="A37" s="20" t="s">
        <v>94</v>
      </c>
      <c r="B37" s="21" t="s">
        <v>93</v>
      </c>
      <c r="C37" s="29">
        <v>99159</v>
      </c>
      <c r="D37" s="29">
        <v>88396</v>
      </c>
      <c r="E37" s="29">
        <v>84114</v>
      </c>
      <c r="F37" s="29">
        <v>78110</v>
      </c>
      <c r="G37" s="29">
        <v>81522</v>
      </c>
      <c r="H37" s="29">
        <v>90712</v>
      </c>
      <c r="I37" s="29">
        <v>85021</v>
      </c>
      <c r="J37" s="29">
        <v>78292</v>
      </c>
      <c r="K37" s="29">
        <v>75006</v>
      </c>
      <c r="L37" s="29">
        <v>75437</v>
      </c>
      <c r="M37" s="29">
        <v>76038</v>
      </c>
      <c r="N37" s="29">
        <v>75269</v>
      </c>
      <c r="O37" s="29">
        <v>79664</v>
      </c>
      <c r="P37" s="29">
        <v>80461</v>
      </c>
      <c r="Q37" s="29">
        <v>81121</v>
      </c>
      <c r="R37" s="29">
        <v>91138</v>
      </c>
      <c r="S37" s="29">
        <v>96105</v>
      </c>
      <c r="T37" s="29">
        <v>96709</v>
      </c>
      <c r="U37" s="29">
        <v>99146</v>
      </c>
      <c r="V37" s="29">
        <v>98075</v>
      </c>
      <c r="W37" s="29">
        <v>104695</v>
      </c>
      <c r="X37" s="29">
        <v>103802</v>
      </c>
      <c r="Y37" s="29">
        <v>106896</v>
      </c>
      <c r="Z37" s="29">
        <v>109682</v>
      </c>
      <c r="AA37" s="29">
        <v>107024</v>
      </c>
      <c r="AB37" s="29">
        <v>107727</v>
      </c>
      <c r="AC37" s="29">
        <v>107578</v>
      </c>
      <c r="AD37" s="29">
        <v>108476</v>
      </c>
      <c r="AE37" s="29">
        <v>109131</v>
      </c>
    </row>
    <row r="38" spans="1:31" x14ac:dyDescent="0.4">
      <c r="A38" s="20" t="s">
        <v>95</v>
      </c>
      <c r="B38" s="21">
        <v>21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x14ac:dyDescent="0.4">
      <c r="A39" s="20" t="s">
        <v>96</v>
      </c>
      <c r="B39" s="21">
        <v>22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x14ac:dyDescent="0.4">
      <c r="A40" s="20" t="s">
        <v>97</v>
      </c>
      <c r="B40" s="21">
        <v>221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x14ac:dyDescent="0.4">
      <c r="A41" s="20" t="s">
        <v>99</v>
      </c>
      <c r="B41" s="21" t="s">
        <v>98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x14ac:dyDescent="0.4">
      <c r="A42" s="20" t="s">
        <v>101</v>
      </c>
      <c r="B42" s="21" t="s">
        <v>100</v>
      </c>
      <c r="C42" s="29">
        <v>98835</v>
      </c>
      <c r="D42" s="29">
        <v>94336</v>
      </c>
      <c r="E42" s="29">
        <v>88251</v>
      </c>
      <c r="F42" s="29">
        <v>90402</v>
      </c>
      <c r="G42" s="29">
        <v>97245</v>
      </c>
      <c r="H42" s="29">
        <v>94730</v>
      </c>
      <c r="I42" s="29">
        <v>93524</v>
      </c>
      <c r="J42" s="29">
        <v>97605</v>
      </c>
      <c r="K42" s="29">
        <v>87965</v>
      </c>
      <c r="L42" s="29">
        <v>87855</v>
      </c>
      <c r="M42" s="29">
        <v>88733</v>
      </c>
      <c r="N42" s="29">
        <v>91911</v>
      </c>
      <c r="O42" s="29">
        <v>89874</v>
      </c>
      <c r="P42" s="29">
        <v>88781</v>
      </c>
      <c r="Q42" s="29">
        <v>91898</v>
      </c>
      <c r="R42" s="29">
        <v>94850</v>
      </c>
      <c r="S42" s="29">
        <v>101727</v>
      </c>
      <c r="T42" s="29">
        <v>103683</v>
      </c>
      <c r="U42" s="29">
        <v>107626</v>
      </c>
      <c r="V42" s="29">
        <v>109467</v>
      </c>
      <c r="W42" s="29">
        <v>119282</v>
      </c>
      <c r="X42" s="29">
        <v>123053</v>
      </c>
      <c r="Y42" s="29">
        <v>127754</v>
      </c>
      <c r="Z42" s="29">
        <v>129179</v>
      </c>
      <c r="AA42" s="29">
        <v>125914</v>
      </c>
      <c r="AB42" s="29">
        <v>126869</v>
      </c>
      <c r="AC42" s="29">
        <v>128229</v>
      </c>
      <c r="AD42" s="29">
        <v>129175</v>
      </c>
      <c r="AE42" s="29">
        <v>131033</v>
      </c>
    </row>
    <row r="43" spans="1:31" x14ac:dyDescent="0.4">
      <c r="A43" s="20" t="s">
        <v>102</v>
      </c>
      <c r="B43" s="21">
        <v>23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x14ac:dyDescent="0.4">
      <c r="A44" s="20" t="s">
        <v>103</v>
      </c>
      <c r="B44" s="21">
        <v>24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x14ac:dyDescent="0.4">
      <c r="A45" s="20" t="s">
        <v>104</v>
      </c>
      <c r="B45" s="21">
        <v>2423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x14ac:dyDescent="0.4">
      <c r="A46" s="20" t="s">
        <v>106</v>
      </c>
      <c r="B46" s="21" t="s">
        <v>105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x14ac:dyDescent="0.4">
      <c r="A47" s="20" t="s">
        <v>107</v>
      </c>
      <c r="B47" s="21">
        <v>25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x14ac:dyDescent="0.4">
      <c r="A48" s="20" t="s">
        <v>108</v>
      </c>
      <c r="B48" s="21">
        <v>26</v>
      </c>
      <c r="C48" s="29">
        <v>63437</v>
      </c>
      <c r="D48" s="29">
        <v>61269</v>
      </c>
      <c r="E48" s="29">
        <v>55757</v>
      </c>
      <c r="F48" s="29">
        <v>59042</v>
      </c>
      <c r="G48" s="29">
        <v>70933</v>
      </c>
      <c r="H48" s="29">
        <v>80240</v>
      </c>
      <c r="I48" s="29">
        <v>83649</v>
      </c>
      <c r="J48" s="29">
        <v>86294</v>
      </c>
      <c r="K48" s="29">
        <v>84347</v>
      </c>
      <c r="L48" s="29">
        <v>82698</v>
      </c>
      <c r="M48" s="29">
        <v>83989</v>
      </c>
      <c r="N48" s="29">
        <v>82559</v>
      </c>
      <c r="O48" s="29">
        <v>76831</v>
      </c>
      <c r="P48" s="29">
        <v>74159</v>
      </c>
      <c r="Q48" s="29">
        <v>69986</v>
      </c>
      <c r="R48" s="29">
        <v>69603</v>
      </c>
      <c r="S48" s="29">
        <v>69333</v>
      </c>
      <c r="T48" s="29">
        <v>70594</v>
      </c>
      <c r="U48" s="29">
        <v>72287</v>
      </c>
      <c r="V48" s="29">
        <v>75419</v>
      </c>
      <c r="W48" s="29">
        <v>80237</v>
      </c>
      <c r="X48" s="29">
        <v>81882</v>
      </c>
      <c r="Y48" s="29">
        <v>86695</v>
      </c>
      <c r="Z48" s="29">
        <v>86366</v>
      </c>
      <c r="AA48" s="29">
        <v>85656</v>
      </c>
      <c r="AB48" s="29">
        <v>84031</v>
      </c>
      <c r="AC48" s="29">
        <v>84201</v>
      </c>
      <c r="AD48" s="29">
        <v>84051</v>
      </c>
      <c r="AE48" s="29">
        <v>84330</v>
      </c>
    </row>
    <row r="49" spans="1:31" s="28" customFormat="1" x14ac:dyDescent="0.4">
      <c r="A49" s="20" t="s">
        <v>110</v>
      </c>
      <c r="B49" s="21" t="s">
        <v>109</v>
      </c>
      <c r="C49" s="29">
        <v>151796</v>
      </c>
      <c r="D49" s="29">
        <v>155523</v>
      </c>
      <c r="E49" s="29">
        <v>134441</v>
      </c>
      <c r="F49" s="29">
        <v>144655</v>
      </c>
      <c r="G49" s="29">
        <v>176132</v>
      </c>
      <c r="H49" s="29">
        <v>204564</v>
      </c>
      <c r="I49" s="29">
        <v>192374</v>
      </c>
      <c r="J49" s="29">
        <v>205305</v>
      </c>
      <c r="K49" s="29">
        <v>196069</v>
      </c>
      <c r="L49" s="29">
        <v>188608</v>
      </c>
      <c r="M49" s="29">
        <v>197453</v>
      </c>
      <c r="N49" s="29">
        <v>199490</v>
      </c>
      <c r="O49" s="29">
        <v>173907</v>
      </c>
      <c r="P49" s="29">
        <v>168446</v>
      </c>
      <c r="Q49" s="29">
        <v>159536</v>
      </c>
      <c r="R49" s="29">
        <v>161992</v>
      </c>
      <c r="S49" s="29">
        <v>173287</v>
      </c>
      <c r="T49" s="29">
        <v>184020</v>
      </c>
      <c r="U49" s="29">
        <v>200933</v>
      </c>
      <c r="V49" s="29">
        <v>181401</v>
      </c>
      <c r="W49" s="29">
        <v>192693</v>
      </c>
      <c r="X49" s="29">
        <v>200096</v>
      </c>
      <c r="Y49" s="29">
        <v>209564</v>
      </c>
      <c r="Z49" s="29">
        <v>220723</v>
      </c>
      <c r="AA49" s="29">
        <v>219977</v>
      </c>
      <c r="AB49" s="29">
        <v>220981</v>
      </c>
      <c r="AC49" s="29">
        <v>221305</v>
      </c>
      <c r="AD49" s="29">
        <v>218993</v>
      </c>
      <c r="AE49" s="29">
        <v>221225</v>
      </c>
    </row>
    <row r="50" spans="1:31" x14ac:dyDescent="0.4">
      <c r="A50" s="20" t="s">
        <v>111</v>
      </c>
      <c r="B50" s="21">
        <v>27</v>
      </c>
      <c r="C50" s="29">
        <v>16448</v>
      </c>
      <c r="D50" s="29">
        <v>17729</v>
      </c>
      <c r="E50" s="29">
        <v>17396</v>
      </c>
      <c r="F50" s="29">
        <v>17139</v>
      </c>
      <c r="G50" s="29">
        <v>18230</v>
      </c>
      <c r="H50" s="29">
        <v>18658</v>
      </c>
      <c r="I50" s="29">
        <v>18451</v>
      </c>
      <c r="J50" s="29">
        <v>19130</v>
      </c>
      <c r="K50" s="29">
        <v>18813</v>
      </c>
      <c r="L50" s="29">
        <v>17463</v>
      </c>
      <c r="M50" s="29">
        <v>19466</v>
      </c>
      <c r="N50" s="29">
        <v>19725</v>
      </c>
      <c r="O50" s="29">
        <v>18120</v>
      </c>
      <c r="P50" s="29">
        <v>16942</v>
      </c>
      <c r="Q50" s="29">
        <v>16276</v>
      </c>
      <c r="R50" s="29">
        <v>16169</v>
      </c>
      <c r="S50" s="29">
        <v>15938</v>
      </c>
      <c r="T50" s="29">
        <v>16416</v>
      </c>
      <c r="U50" s="29">
        <v>17190</v>
      </c>
      <c r="V50" s="29">
        <v>14293</v>
      </c>
      <c r="W50" s="29">
        <v>15135</v>
      </c>
      <c r="X50" s="29">
        <v>16538</v>
      </c>
      <c r="Y50" s="29">
        <v>16573</v>
      </c>
      <c r="Z50" s="29">
        <v>16011</v>
      </c>
      <c r="AA50" s="29">
        <v>17365</v>
      </c>
      <c r="AB50" s="29">
        <v>16227</v>
      </c>
      <c r="AC50" s="29">
        <v>15908</v>
      </c>
      <c r="AD50" s="29">
        <v>15925</v>
      </c>
      <c r="AE50" s="29">
        <v>16152</v>
      </c>
    </row>
    <row r="51" spans="1:31" x14ac:dyDescent="0.4">
      <c r="A51" s="20" t="s">
        <v>112</v>
      </c>
      <c r="B51" s="21">
        <v>28</v>
      </c>
      <c r="C51" s="29">
        <v>135348</v>
      </c>
      <c r="D51" s="29">
        <v>137794</v>
      </c>
      <c r="E51" s="29">
        <v>117045</v>
      </c>
      <c r="F51" s="29">
        <v>127516</v>
      </c>
      <c r="G51" s="29">
        <v>157902</v>
      </c>
      <c r="H51" s="29">
        <v>185906</v>
      </c>
      <c r="I51" s="29">
        <v>173923</v>
      </c>
      <c r="J51" s="29">
        <v>186175</v>
      </c>
      <c r="K51" s="29">
        <v>177256</v>
      </c>
      <c r="L51" s="29">
        <v>171145</v>
      </c>
      <c r="M51" s="29">
        <v>177987</v>
      </c>
      <c r="N51" s="29">
        <v>179765</v>
      </c>
      <c r="O51" s="29">
        <v>155787</v>
      </c>
      <c r="P51" s="29">
        <v>151504</v>
      </c>
      <c r="Q51" s="29">
        <v>143260</v>
      </c>
      <c r="R51" s="29">
        <v>145823</v>
      </c>
      <c r="S51" s="29">
        <v>157349</v>
      </c>
      <c r="T51" s="29">
        <v>167604</v>
      </c>
      <c r="U51" s="29">
        <v>183743</v>
      </c>
      <c r="V51" s="29">
        <v>167108</v>
      </c>
      <c r="W51" s="29">
        <v>177558</v>
      </c>
      <c r="X51" s="29">
        <v>183558</v>
      </c>
      <c r="Y51" s="29">
        <v>192991</v>
      </c>
      <c r="Z51" s="29">
        <v>204712</v>
      </c>
      <c r="AA51" s="29">
        <v>202612</v>
      </c>
      <c r="AB51" s="29">
        <v>204754</v>
      </c>
      <c r="AC51" s="29">
        <v>205397</v>
      </c>
      <c r="AD51" s="29">
        <v>203068</v>
      </c>
      <c r="AE51" s="29">
        <v>205073</v>
      </c>
    </row>
    <row r="52" spans="1:31" x14ac:dyDescent="0.4">
      <c r="A52" s="20" t="s">
        <v>113</v>
      </c>
      <c r="B52" s="21">
        <v>29</v>
      </c>
      <c r="C52" s="29">
        <v>101698</v>
      </c>
      <c r="D52" s="29">
        <v>105488</v>
      </c>
      <c r="E52" s="29">
        <v>111051</v>
      </c>
      <c r="F52" s="29">
        <v>106782</v>
      </c>
      <c r="G52" s="29">
        <v>145231</v>
      </c>
      <c r="H52" s="29">
        <v>140273</v>
      </c>
      <c r="I52" s="29">
        <v>120462</v>
      </c>
      <c r="J52" s="29">
        <v>112651</v>
      </c>
      <c r="K52" s="29">
        <v>113961</v>
      </c>
      <c r="L52" s="29">
        <v>112237</v>
      </c>
      <c r="M52" s="29">
        <v>111604</v>
      </c>
      <c r="N52" s="29">
        <v>109258</v>
      </c>
      <c r="O52" s="29">
        <v>99402</v>
      </c>
      <c r="P52" s="29">
        <v>102985</v>
      </c>
      <c r="Q52" s="29">
        <v>101192</v>
      </c>
      <c r="R52" s="29">
        <v>106245</v>
      </c>
      <c r="S52" s="29">
        <v>107379</v>
      </c>
      <c r="T52" s="29">
        <v>109364</v>
      </c>
      <c r="U52" s="29">
        <v>107397</v>
      </c>
      <c r="V52" s="29">
        <v>119676</v>
      </c>
      <c r="W52" s="29">
        <v>112577</v>
      </c>
      <c r="X52" s="29">
        <v>111872</v>
      </c>
      <c r="Y52" s="29">
        <v>111416</v>
      </c>
      <c r="Z52" s="29">
        <v>103574</v>
      </c>
      <c r="AA52" s="29">
        <v>93837</v>
      </c>
      <c r="AB52" s="29">
        <v>90166</v>
      </c>
      <c r="AC52" s="29">
        <v>90138</v>
      </c>
      <c r="AD52" s="29">
        <v>91097</v>
      </c>
      <c r="AE52" s="29">
        <v>92198</v>
      </c>
    </row>
    <row r="53" spans="1:31" x14ac:dyDescent="0.4">
      <c r="A53" s="20" t="s">
        <v>115</v>
      </c>
      <c r="B53" s="21" t="s">
        <v>114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31" x14ac:dyDescent="0.4">
      <c r="A54" s="20" t="s">
        <v>116</v>
      </c>
      <c r="B54" s="21">
        <v>30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1" x14ac:dyDescent="0.4">
      <c r="A55" s="20" t="s">
        <v>118</v>
      </c>
      <c r="B55" s="21" t="s">
        <v>117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31" x14ac:dyDescent="0.4">
      <c r="A56" s="20" t="s">
        <v>119</v>
      </c>
      <c r="B56" s="21">
        <v>31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1" x14ac:dyDescent="0.4">
      <c r="A57" s="20" t="s">
        <v>120</v>
      </c>
      <c r="B57" s="21">
        <v>313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1" x14ac:dyDescent="0.4">
      <c r="A58" s="20" t="s">
        <v>119</v>
      </c>
      <c r="B58" s="21" t="s">
        <v>121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1" x14ac:dyDescent="0.4">
      <c r="A59" s="20" t="s">
        <v>122</v>
      </c>
      <c r="B59" s="21">
        <v>32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</row>
    <row r="60" spans="1:31" x14ac:dyDescent="0.4">
      <c r="A60" s="20" t="s">
        <v>123</v>
      </c>
      <c r="B60" s="21">
        <v>321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x14ac:dyDescent="0.4">
      <c r="A61" s="20" t="s">
        <v>124</v>
      </c>
      <c r="B61" s="21">
        <v>322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4">
      <c r="A62" s="20" t="s">
        <v>125</v>
      </c>
      <c r="B62" s="21">
        <v>323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1" x14ac:dyDescent="0.4">
      <c r="A63" s="20" t="s">
        <v>126</v>
      </c>
      <c r="B63" s="21">
        <v>33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</row>
    <row r="64" spans="1:31" x14ac:dyDescent="0.4">
      <c r="A64" s="20" t="s">
        <v>128</v>
      </c>
      <c r="B64" s="21" t="s">
        <v>127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1" x14ac:dyDescent="0.4">
      <c r="A65" s="20" t="s">
        <v>129</v>
      </c>
      <c r="B65" s="21">
        <v>333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4">
      <c r="A66" s="20" t="s">
        <v>131</v>
      </c>
      <c r="B66" s="21" t="s">
        <v>130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31" x14ac:dyDescent="0.4">
      <c r="A67" s="20" t="s">
        <v>132</v>
      </c>
      <c r="B67" s="21">
        <v>34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 x14ac:dyDescent="0.4">
      <c r="A68" s="20" t="s">
        <v>133</v>
      </c>
      <c r="B68" s="21">
        <v>35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1" x14ac:dyDescent="0.4">
      <c r="A69" s="20" t="s">
        <v>134</v>
      </c>
      <c r="B69" s="21">
        <v>351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x14ac:dyDescent="0.4">
      <c r="A70" s="20" t="s">
        <v>135</v>
      </c>
      <c r="B70" s="21">
        <v>353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x14ac:dyDescent="0.4">
      <c r="A71" s="20" t="s">
        <v>137</v>
      </c>
      <c r="B71" s="21" t="s">
        <v>136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x14ac:dyDescent="0.4">
      <c r="A72" s="20" t="s">
        <v>139</v>
      </c>
      <c r="B72" s="21" t="s">
        <v>138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x14ac:dyDescent="0.4">
      <c r="A73" s="20" t="s">
        <v>140</v>
      </c>
      <c r="B73" s="21">
        <v>36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x14ac:dyDescent="0.4">
      <c r="A74" s="20" t="s">
        <v>141</v>
      </c>
      <c r="B74" s="21">
        <v>37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8" customFormat="1" x14ac:dyDescent="0.4">
      <c r="A75" s="20" t="s">
        <v>60</v>
      </c>
      <c r="B75" s="21" t="s">
        <v>6</v>
      </c>
      <c r="C75" s="29">
        <v>52087</v>
      </c>
      <c r="D75" s="29">
        <v>50555</v>
      </c>
      <c r="E75" s="29">
        <v>45988</v>
      </c>
      <c r="F75" s="29">
        <v>47986</v>
      </c>
      <c r="G75" s="29">
        <v>49456</v>
      </c>
      <c r="H75" s="29">
        <v>47053</v>
      </c>
      <c r="I75" s="29">
        <v>46287</v>
      </c>
      <c r="J75" s="29">
        <v>48003</v>
      </c>
      <c r="K75" s="29">
        <v>46887</v>
      </c>
      <c r="L75" s="29">
        <v>46489</v>
      </c>
      <c r="M75" s="29">
        <v>45579</v>
      </c>
      <c r="N75" s="29">
        <v>44670</v>
      </c>
      <c r="O75" s="29">
        <v>45084</v>
      </c>
      <c r="P75" s="29">
        <v>46327</v>
      </c>
      <c r="Q75" s="29">
        <v>47241</v>
      </c>
      <c r="R75" s="29">
        <v>47603</v>
      </c>
      <c r="S75" s="29">
        <v>47510</v>
      </c>
      <c r="T75" s="29">
        <v>48135</v>
      </c>
      <c r="U75" s="29">
        <v>50163</v>
      </c>
      <c r="V75" s="29">
        <v>49579</v>
      </c>
      <c r="W75" s="29">
        <v>50538</v>
      </c>
      <c r="X75" s="29">
        <v>49545</v>
      </c>
      <c r="Y75" s="29">
        <v>53774</v>
      </c>
      <c r="Z75" s="29">
        <v>54251</v>
      </c>
      <c r="AA75" s="29">
        <v>55017</v>
      </c>
      <c r="AB75" s="29">
        <v>56626</v>
      </c>
      <c r="AC75" s="29">
        <v>59205</v>
      </c>
      <c r="AD75" s="29">
        <v>59609</v>
      </c>
      <c r="AE75" s="29">
        <v>61008</v>
      </c>
    </row>
    <row r="76" spans="1:31" x14ac:dyDescent="0.4">
      <c r="A76" s="20" t="s">
        <v>142</v>
      </c>
      <c r="B76" s="21">
        <v>40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x14ac:dyDescent="0.4">
      <c r="A77" s="20" t="s">
        <v>144</v>
      </c>
      <c r="B77" s="21" t="s">
        <v>143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x14ac:dyDescent="0.4">
      <c r="A78" s="20" t="s">
        <v>145</v>
      </c>
      <c r="B78" s="21">
        <v>402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x14ac:dyDescent="0.4">
      <c r="A79" s="20" t="s">
        <v>146</v>
      </c>
      <c r="B79" s="21">
        <v>41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8" customFormat="1" x14ac:dyDescent="0.4">
      <c r="A80" s="20" t="s">
        <v>147</v>
      </c>
      <c r="B80" s="21" t="s">
        <v>7</v>
      </c>
      <c r="C80" s="29">
        <v>356210</v>
      </c>
      <c r="D80" s="29">
        <v>352804</v>
      </c>
      <c r="E80" s="29">
        <v>351049</v>
      </c>
      <c r="F80" s="29">
        <v>391586</v>
      </c>
      <c r="G80" s="29">
        <v>504506</v>
      </c>
      <c r="H80" s="29">
        <v>560441</v>
      </c>
      <c r="I80" s="29">
        <v>518431</v>
      </c>
      <c r="J80" s="29">
        <v>564006</v>
      </c>
      <c r="K80" s="29">
        <v>537189</v>
      </c>
      <c r="L80" s="29">
        <v>515520</v>
      </c>
      <c r="M80" s="29">
        <v>509159</v>
      </c>
      <c r="N80" s="29">
        <v>509797</v>
      </c>
      <c r="O80" s="29">
        <v>516299</v>
      </c>
      <c r="P80" s="29">
        <v>549438</v>
      </c>
      <c r="Q80" s="29">
        <v>543171</v>
      </c>
      <c r="R80" s="29">
        <v>555558</v>
      </c>
      <c r="S80" s="29">
        <v>601621</v>
      </c>
      <c r="T80" s="29">
        <v>685135</v>
      </c>
      <c r="U80" s="29">
        <v>716021</v>
      </c>
      <c r="V80" s="29">
        <v>728594</v>
      </c>
      <c r="W80" s="29">
        <v>772220</v>
      </c>
      <c r="X80" s="29">
        <v>808105</v>
      </c>
      <c r="Y80" s="29">
        <v>862760</v>
      </c>
      <c r="Z80" s="29">
        <v>946444</v>
      </c>
      <c r="AA80" s="29">
        <v>980675</v>
      </c>
      <c r="AB80" s="29">
        <v>1005964</v>
      </c>
      <c r="AC80" s="29">
        <v>1013968</v>
      </c>
      <c r="AD80" s="29">
        <v>1032767</v>
      </c>
      <c r="AE80" s="29">
        <v>1066631</v>
      </c>
    </row>
    <row r="81" spans="1:31" s="28" customFormat="1" x14ac:dyDescent="0.4">
      <c r="A81" s="20" t="s">
        <v>61</v>
      </c>
      <c r="B81" s="21" t="s">
        <v>27</v>
      </c>
      <c r="C81" s="29">
        <v>2951626</v>
      </c>
      <c r="D81" s="29">
        <v>2942681</v>
      </c>
      <c r="E81" s="29">
        <v>2766619</v>
      </c>
      <c r="F81" s="29">
        <v>2760761</v>
      </c>
      <c r="G81" s="29">
        <v>3070895</v>
      </c>
      <c r="H81" s="29">
        <v>3239819</v>
      </c>
      <c r="I81" s="29">
        <v>3172262</v>
      </c>
      <c r="J81" s="29">
        <v>3289100</v>
      </c>
      <c r="K81" s="29">
        <v>3093113</v>
      </c>
      <c r="L81" s="29">
        <v>3094530</v>
      </c>
      <c r="M81" s="29">
        <v>3098222</v>
      </c>
      <c r="N81" s="29">
        <v>3151751</v>
      </c>
      <c r="O81" s="29">
        <v>3091241</v>
      </c>
      <c r="P81" s="29">
        <v>3302242</v>
      </c>
      <c r="Q81" s="29">
        <v>3435165</v>
      </c>
      <c r="R81" s="29">
        <v>3448359</v>
      </c>
      <c r="S81" s="29">
        <v>3590391</v>
      </c>
      <c r="T81" s="29">
        <v>3752683</v>
      </c>
      <c r="U81" s="29">
        <v>3805328</v>
      </c>
      <c r="V81" s="29">
        <v>3886943</v>
      </c>
      <c r="W81" s="29">
        <v>3935158</v>
      </c>
      <c r="X81" s="29">
        <v>3922847</v>
      </c>
      <c r="Y81" s="29">
        <v>4056387</v>
      </c>
      <c r="Z81" s="29">
        <v>4101859</v>
      </c>
      <c r="AA81" s="29">
        <v>4125048</v>
      </c>
      <c r="AB81" s="29">
        <v>4161664</v>
      </c>
      <c r="AC81" s="29">
        <v>4253152</v>
      </c>
      <c r="AD81" s="29">
        <v>4369777</v>
      </c>
      <c r="AE81" s="29">
        <v>4549599</v>
      </c>
    </row>
    <row r="82" spans="1:31" x14ac:dyDescent="0.4">
      <c r="A82" s="20" t="s">
        <v>149</v>
      </c>
      <c r="B82" s="21" t="s">
        <v>148</v>
      </c>
      <c r="C82" s="29">
        <v>2100773</v>
      </c>
      <c r="D82" s="29">
        <v>2099542</v>
      </c>
      <c r="E82" s="29">
        <v>2011093</v>
      </c>
      <c r="F82" s="29">
        <v>2000888</v>
      </c>
      <c r="G82" s="29">
        <v>2240628</v>
      </c>
      <c r="H82" s="29">
        <v>2404633</v>
      </c>
      <c r="I82" s="29">
        <v>2344649</v>
      </c>
      <c r="J82" s="29">
        <v>2442672</v>
      </c>
      <c r="K82" s="29">
        <v>2287760</v>
      </c>
      <c r="L82" s="29">
        <v>2290654</v>
      </c>
      <c r="M82" s="29">
        <v>2292841</v>
      </c>
      <c r="N82" s="29">
        <v>2345212</v>
      </c>
      <c r="O82" s="29">
        <v>2293518</v>
      </c>
      <c r="P82" s="29">
        <v>2452848</v>
      </c>
      <c r="Q82" s="29">
        <v>2530775</v>
      </c>
      <c r="R82" s="29">
        <v>2524790</v>
      </c>
      <c r="S82" s="29">
        <v>2647956</v>
      </c>
      <c r="T82" s="29">
        <v>2731804</v>
      </c>
      <c r="U82" s="29">
        <v>2753655</v>
      </c>
      <c r="V82" s="29">
        <v>2789289</v>
      </c>
      <c r="W82" s="29">
        <v>2799515</v>
      </c>
      <c r="X82" s="29">
        <v>2781085</v>
      </c>
      <c r="Y82" s="29">
        <v>2848120</v>
      </c>
      <c r="Z82" s="29">
        <v>2876976</v>
      </c>
      <c r="AA82" s="29">
        <v>2869888</v>
      </c>
      <c r="AB82" s="29">
        <v>2885323</v>
      </c>
      <c r="AC82" s="29">
        <v>2935696</v>
      </c>
      <c r="AD82" s="29">
        <v>3022873</v>
      </c>
      <c r="AE82" s="29">
        <v>3147206</v>
      </c>
    </row>
    <row r="83" spans="1:31" x14ac:dyDescent="0.4">
      <c r="A83" s="20" t="s">
        <v>150</v>
      </c>
      <c r="B83" s="21">
        <v>50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x14ac:dyDescent="0.4">
      <c r="A84" s="20" t="s">
        <v>151</v>
      </c>
      <c r="B84" s="21">
        <v>51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x14ac:dyDescent="0.4">
      <c r="A85" s="20" t="s">
        <v>152</v>
      </c>
      <c r="B85" s="21">
        <v>52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x14ac:dyDescent="0.4">
      <c r="A86" s="20" t="s">
        <v>154</v>
      </c>
      <c r="B86" s="21" t="s">
        <v>153</v>
      </c>
      <c r="C86" s="29">
        <v>850853</v>
      </c>
      <c r="D86" s="29">
        <v>843139</v>
      </c>
      <c r="E86" s="29">
        <v>755526</v>
      </c>
      <c r="F86" s="29">
        <v>759873</v>
      </c>
      <c r="G86" s="29">
        <v>830267</v>
      </c>
      <c r="H86" s="29">
        <v>835186</v>
      </c>
      <c r="I86" s="29">
        <v>827613</v>
      </c>
      <c r="J86" s="29">
        <v>846428</v>
      </c>
      <c r="K86" s="29">
        <v>805353</v>
      </c>
      <c r="L86" s="29">
        <v>803876</v>
      </c>
      <c r="M86" s="29">
        <v>805381</v>
      </c>
      <c r="N86" s="29">
        <v>806539</v>
      </c>
      <c r="O86" s="29">
        <v>797723</v>
      </c>
      <c r="P86" s="29">
        <v>849394</v>
      </c>
      <c r="Q86" s="29">
        <v>904390</v>
      </c>
      <c r="R86" s="29">
        <v>923569</v>
      </c>
      <c r="S86" s="29">
        <v>942435</v>
      </c>
      <c r="T86" s="29">
        <v>1020879</v>
      </c>
      <c r="U86" s="29">
        <v>1051673</v>
      </c>
      <c r="V86" s="29">
        <v>1097654</v>
      </c>
      <c r="W86" s="29">
        <v>1135643</v>
      </c>
      <c r="X86" s="29">
        <v>1141762</v>
      </c>
      <c r="Y86" s="29">
        <v>1208267</v>
      </c>
      <c r="Z86" s="29">
        <v>1224883</v>
      </c>
      <c r="AA86" s="29">
        <v>1255160</v>
      </c>
      <c r="AB86" s="29">
        <v>1276341</v>
      </c>
      <c r="AC86" s="29">
        <v>1317456</v>
      </c>
      <c r="AD86" s="29">
        <v>1346904</v>
      </c>
      <c r="AE86" s="29">
        <v>1402393</v>
      </c>
    </row>
    <row r="87" spans="1:31" s="28" customFormat="1" x14ac:dyDescent="0.4">
      <c r="A87" s="20" t="s">
        <v>155</v>
      </c>
      <c r="B87" s="21" t="s">
        <v>8</v>
      </c>
      <c r="C87" s="29">
        <v>479945</v>
      </c>
      <c r="D87" s="29">
        <v>499510</v>
      </c>
      <c r="E87" s="29">
        <v>522125</v>
      </c>
      <c r="F87" s="29">
        <v>548213</v>
      </c>
      <c r="G87" s="29">
        <v>591052</v>
      </c>
      <c r="H87" s="29">
        <v>662490</v>
      </c>
      <c r="I87" s="29">
        <v>703604</v>
      </c>
      <c r="J87" s="29">
        <v>746782</v>
      </c>
      <c r="K87" s="29">
        <v>743648</v>
      </c>
      <c r="L87" s="29">
        <v>746383</v>
      </c>
      <c r="M87" s="29">
        <v>760565</v>
      </c>
      <c r="N87" s="29">
        <v>773995</v>
      </c>
      <c r="O87" s="29">
        <v>802615</v>
      </c>
      <c r="P87" s="29">
        <v>828824</v>
      </c>
      <c r="Q87" s="29">
        <v>810071</v>
      </c>
      <c r="R87" s="29">
        <v>844850</v>
      </c>
      <c r="S87" s="29">
        <v>886456</v>
      </c>
      <c r="T87" s="29">
        <v>1025434</v>
      </c>
      <c r="U87" s="29">
        <v>1088938</v>
      </c>
      <c r="V87" s="29">
        <v>1071046</v>
      </c>
      <c r="W87" s="29">
        <v>1082570</v>
      </c>
      <c r="X87" s="29">
        <v>1073412</v>
      </c>
      <c r="Y87" s="29">
        <v>1036748</v>
      </c>
      <c r="Z87" s="29">
        <v>1046680</v>
      </c>
      <c r="AA87" s="29">
        <v>1042251</v>
      </c>
      <c r="AB87" s="29">
        <v>1082887</v>
      </c>
      <c r="AC87" s="29">
        <v>1111025</v>
      </c>
      <c r="AD87" s="29">
        <v>1130420</v>
      </c>
      <c r="AE87" s="29">
        <v>1165660</v>
      </c>
    </row>
    <row r="88" spans="1:31" x14ac:dyDescent="0.4">
      <c r="A88" s="20" t="s">
        <v>157</v>
      </c>
      <c r="B88" s="21" t="s">
        <v>156</v>
      </c>
      <c r="C88" s="29">
        <v>401215</v>
      </c>
      <c r="D88" s="29">
        <v>416198</v>
      </c>
      <c r="E88" s="29">
        <v>433523</v>
      </c>
      <c r="F88" s="29">
        <v>453498</v>
      </c>
      <c r="G88" s="29">
        <v>487013</v>
      </c>
      <c r="H88" s="29">
        <v>543596</v>
      </c>
      <c r="I88" s="29">
        <v>574769</v>
      </c>
      <c r="J88" s="29">
        <v>607162</v>
      </c>
      <c r="K88" s="29">
        <v>601580</v>
      </c>
      <c r="L88" s="29">
        <v>604592</v>
      </c>
      <c r="M88" s="29">
        <v>616572</v>
      </c>
      <c r="N88" s="29">
        <v>624086</v>
      </c>
      <c r="O88" s="29">
        <v>646265</v>
      </c>
      <c r="P88" s="29">
        <v>665257</v>
      </c>
      <c r="Q88" s="29">
        <v>649539</v>
      </c>
      <c r="R88" s="29">
        <v>675201</v>
      </c>
      <c r="S88" s="29">
        <v>706041</v>
      </c>
      <c r="T88" s="29">
        <v>822392</v>
      </c>
      <c r="U88" s="29">
        <v>877789</v>
      </c>
      <c r="V88" s="29">
        <v>856277</v>
      </c>
      <c r="W88" s="29">
        <v>870130</v>
      </c>
      <c r="X88" s="29">
        <v>864974</v>
      </c>
      <c r="Y88" s="29">
        <v>835866</v>
      </c>
      <c r="Z88" s="29">
        <v>844409</v>
      </c>
      <c r="AA88" s="29">
        <v>839625</v>
      </c>
      <c r="AB88" s="29">
        <v>879429</v>
      </c>
      <c r="AC88" s="29">
        <v>904093</v>
      </c>
      <c r="AD88" s="29">
        <v>922406</v>
      </c>
      <c r="AE88" s="29">
        <v>952776</v>
      </c>
    </row>
    <row r="89" spans="1:31" x14ac:dyDescent="0.4">
      <c r="A89" s="20" t="s">
        <v>158</v>
      </c>
      <c r="B89" s="21">
        <v>60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x14ac:dyDescent="0.4">
      <c r="A90" s="20" t="s">
        <v>159</v>
      </c>
      <c r="B90" s="21">
        <v>61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x14ac:dyDescent="0.4">
      <c r="A91" s="20" t="s">
        <v>160</v>
      </c>
      <c r="B91" s="21">
        <v>62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x14ac:dyDescent="0.4">
      <c r="A92" s="20" t="s">
        <v>161</v>
      </c>
      <c r="B92" s="21">
        <v>63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x14ac:dyDescent="0.4">
      <c r="A93" s="24" t="s">
        <v>162</v>
      </c>
      <c r="B93" s="21">
        <v>64</v>
      </c>
      <c r="C93" s="29">
        <v>78730</v>
      </c>
      <c r="D93" s="29">
        <v>83312</v>
      </c>
      <c r="E93" s="29">
        <v>88602</v>
      </c>
      <c r="F93" s="29">
        <v>94715</v>
      </c>
      <c r="G93" s="29">
        <v>104039</v>
      </c>
      <c r="H93" s="29">
        <v>118894</v>
      </c>
      <c r="I93" s="29">
        <v>128835</v>
      </c>
      <c r="J93" s="29">
        <v>139620</v>
      </c>
      <c r="K93" s="29">
        <v>142068</v>
      </c>
      <c r="L93" s="29">
        <v>141791</v>
      </c>
      <c r="M93" s="29">
        <v>143993</v>
      </c>
      <c r="N93" s="29">
        <v>149909</v>
      </c>
      <c r="O93" s="29">
        <v>156350</v>
      </c>
      <c r="P93" s="29">
        <v>163567</v>
      </c>
      <c r="Q93" s="29">
        <v>160532</v>
      </c>
      <c r="R93" s="29">
        <v>169649</v>
      </c>
      <c r="S93" s="29">
        <v>180415</v>
      </c>
      <c r="T93" s="29">
        <v>203042</v>
      </c>
      <c r="U93" s="29">
        <v>211149</v>
      </c>
      <c r="V93" s="29">
        <v>214769</v>
      </c>
      <c r="W93" s="29">
        <v>212440</v>
      </c>
      <c r="X93" s="29">
        <v>208438</v>
      </c>
      <c r="Y93" s="29">
        <v>200882</v>
      </c>
      <c r="Z93" s="29">
        <v>202271</v>
      </c>
      <c r="AA93" s="29">
        <v>202626</v>
      </c>
      <c r="AB93" s="29">
        <v>203458</v>
      </c>
      <c r="AC93" s="29">
        <v>206932</v>
      </c>
      <c r="AD93" s="29">
        <v>208014</v>
      </c>
      <c r="AE93" s="29">
        <v>212884</v>
      </c>
    </row>
    <row r="94" spans="1:31" s="28" customFormat="1" x14ac:dyDescent="0.4">
      <c r="A94" s="20" t="s">
        <v>163</v>
      </c>
      <c r="B94" s="21" t="s">
        <v>9</v>
      </c>
      <c r="C94" s="29">
        <v>506712</v>
      </c>
      <c r="D94" s="29">
        <v>506718</v>
      </c>
      <c r="E94" s="29">
        <v>501392</v>
      </c>
      <c r="F94" s="29">
        <v>501456</v>
      </c>
      <c r="G94" s="29">
        <v>523180</v>
      </c>
      <c r="H94" s="29">
        <v>550648</v>
      </c>
      <c r="I94" s="29">
        <v>552522</v>
      </c>
      <c r="J94" s="29">
        <v>571066</v>
      </c>
      <c r="K94" s="29">
        <v>545615</v>
      </c>
      <c r="L94" s="29">
        <v>539678</v>
      </c>
      <c r="M94" s="29">
        <v>539528</v>
      </c>
      <c r="N94" s="29">
        <v>541029</v>
      </c>
      <c r="O94" s="29">
        <v>558615</v>
      </c>
      <c r="P94" s="29">
        <v>582455</v>
      </c>
      <c r="Q94" s="29">
        <v>607638</v>
      </c>
      <c r="R94" s="29">
        <v>615711</v>
      </c>
      <c r="S94" s="29">
        <v>634916</v>
      </c>
      <c r="T94" s="29">
        <v>668410</v>
      </c>
      <c r="U94" s="29">
        <v>678133</v>
      </c>
      <c r="V94" s="29">
        <v>710517</v>
      </c>
      <c r="W94" s="29">
        <v>740233</v>
      </c>
      <c r="X94" s="29">
        <v>746491</v>
      </c>
      <c r="Y94" s="29">
        <v>764742</v>
      </c>
      <c r="Z94" s="29">
        <v>780108</v>
      </c>
      <c r="AA94" s="29">
        <v>793120</v>
      </c>
      <c r="AB94" s="29">
        <v>803795</v>
      </c>
      <c r="AC94" s="29">
        <v>817474</v>
      </c>
      <c r="AD94" s="29">
        <v>829328</v>
      </c>
      <c r="AE94" s="29">
        <v>842345</v>
      </c>
    </row>
    <row r="95" spans="1:31" x14ac:dyDescent="0.4">
      <c r="A95" s="20" t="s">
        <v>165</v>
      </c>
      <c r="B95" s="21" t="s">
        <v>164</v>
      </c>
      <c r="C95" s="29">
        <v>64882</v>
      </c>
      <c r="D95" s="29">
        <v>67855</v>
      </c>
      <c r="E95" s="29">
        <v>53975</v>
      </c>
      <c r="F95" s="29">
        <v>50355</v>
      </c>
      <c r="G95" s="29">
        <v>51194</v>
      </c>
      <c r="H95" s="29">
        <v>61853</v>
      </c>
      <c r="I95" s="29">
        <v>62626</v>
      </c>
      <c r="J95" s="29">
        <v>66945</v>
      </c>
      <c r="K95" s="29">
        <v>58597</v>
      </c>
      <c r="L95" s="29">
        <v>53423</v>
      </c>
      <c r="M95" s="29">
        <v>48391</v>
      </c>
      <c r="N95" s="29">
        <v>45170</v>
      </c>
      <c r="O95" s="29">
        <v>47973</v>
      </c>
      <c r="P95" s="29">
        <v>50797</v>
      </c>
      <c r="Q95" s="29">
        <v>54841</v>
      </c>
      <c r="R95" s="29">
        <v>62129</v>
      </c>
      <c r="S95" s="29">
        <v>72003</v>
      </c>
      <c r="T95" s="29">
        <v>76419</v>
      </c>
      <c r="U95" s="29">
        <v>87161</v>
      </c>
      <c r="V95" s="29">
        <v>97051</v>
      </c>
      <c r="W95" s="29">
        <v>105867</v>
      </c>
      <c r="X95" s="29">
        <v>110019</v>
      </c>
      <c r="Y95" s="29">
        <v>126287</v>
      </c>
      <c r="Z95" s="29">
        <v>131295</v>
      </c>
      <c r="AA95" s="29">
        <v>140173</v>
      </c>
      <c r="AB95" s="29">
        <v>144457</v>
      </c>
      <c r="AC95" s="29">
        <v>148356</v>
      </c>
      <c r="AD95" s="29">
        <v>144744</v>
      </c>
      <c r="AE95" s="29">
        <v>144089</v>
      </c>
    </row>
    <row r="96" spans="1:31" x14ac:dyDescent="0.4">
      <c r="A96" s="20" t="s">
        <v>166</v>
      </c>
      <c r="B96" s="21">
        <v>65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31" x14ac:dyDescent="0.4">
      <c r="A97" s="20" t="s">
        <v>167</v>
      </c>
      <c r="B97" s="21">
        <v>66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x14ac:dyDescent="0.4">
      <c r="A98" s="20" t="s">
        <v>168</v>
      </c>
      <c r="B98" s="21">
        <v>67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31" s="28" customFormat="1" x14ac:dyDescent="0.4">
      <c r="A99" s="20" t="s">
        <v>170</v>
      </c>
      <c r="B99" s="21" t="s">
        <v>169</v>
      </c>
      <c r="C99" s="29">
        <v>441830</v>
      </c>
      <c r="D99" s="29">
        <v>438863</v>
      </c>
      <c r="E99" s="29">
        <v>447417</v>
      </c>
      <c r="F99" s="29">
        <v>451101</v>
      </c>
      <c r="G99" s="29">
        <v>471986</v>
      </c>
      <c r="H99" s="29">
        <v>488795</v>
      </c>
      <c r="I99" s="29">
        <v>489896</v>
      </c>
      <c r="J99" s="29">
        <v>504121</v>
      </c>
      <c r="K99" s="29">
        <v>487018</v>
      </c>
      <c r="L99" s="29">
        <v>486255</v>
      </c>
      <c r="M99" s="29">
        <v>491137</v>
      </c>
      <c r="N99" s="29">
        <v>495859</v>
      </c>
      <c r="O99" s="29">
        <v>510642</v>
      </c>
      <c r="P99" s="29">
        <v>531658</v>
      </c>
      <c r="Q99" s="29">
        <v>552797</v>
      </c>
      <c r="R99" s="29">
        <v>553582</v>
      </c>
      <c r="S99" s="29">
        <v>562913</v>
      </c>
      <c r="T99" s="29">
        <v>591991</v>
      </c>
      <c r="U99" s="29">
        <v>590972</v>
      </c>
      <c r="V99" s="29">
        <v>613466</v>
      </c>
      <c r="W99" s="29">
        <v>634366</v>
      </c>
      <c r="X99" s="29">
        <v>636472</v>
      </c>
      <c r="Y99" s="29">
        <v>638455</v>
      </c>
      <c r="Z99" s="29">
        <v>648813</v>
      </c>
      <c r="AA99" s="29">
        <v>652947</v>
      </c>
      <c r="AB99" s="29">
        <v>659338</v>
      </c>
      <c r="AC99" s="29">
        <v>669118</v>
      </c>
      <c r="AD99" s="29">
        <v>684584</v>
      </c>
      <c r="AE99" s="29">
        <v>698256</v>
      </c>
    </row>
    <row r="100" spans="1:31" x14ac:dyDescent="0.4">
      <c r="A100" s="20" t="s">
        <v>171</v>
      </c>
      <c r="B100" s="21">
        <v>70</v>
      </c>
      <c r="C100" s="29">
        <v>12933</v>
      </c>
      <c r="D100" s="29">
        <v>13030</v>
      </c>
      <c r="E100" s="29">
        <v>13475</v>
      </c>
      <c r="F100" s="29">
        <v>13784</v>
      </c>
      <c r="G100" s="29">
        <v>14634</v>
      </c>
      <c r="H100" s="29">
        <v>15380</v>
      </c>
      <c r="I100" s="29">
        <v>15645</v>
      </c>
      <c r="J100" s="29">
        <v>16341</v>
      </c>
      <c r="K100" s="29">
        <v>16026</v>
      </c>
      <c r="L100" s="29">
        <v>16029</v>
      </c>
      <c r="M100" s="29">
        <v>16173</v>
      </c>
      <c r="N100" s="29">
        <v>16302</v>
      </c>
      <c r="O100" s="29">
        <v>16799</v>
      </c>
      <c r="P100" s="29">
        <v>17363</v>
      </c>
      <c r="Q100" s="29">
        <v>17786</v>
      </c>
      <c r="R100" s="29">
        <v>17654</v>
      </c>
      <c r="S100" s="29">
        <v>18284</v>
      </c>
      <c r="T100" s="29">
        <v>19713</v>
      </c>
      <c r="U100" s="29">
        <v>20770</v>
      </c>
      <c r="V100" s="29">
        <v>20899</v>
      </c>
      <c r="W100" s="29">
        <v>20967</v>
      </c>
      <c r="X100" s="29">
        <v>20847</v>
      </c>
      <c r="Y100" s="29">
        <v>19831</v>
      </c>
      <c r="Z100" s="29">
        <v>21367</v>
      </c>
      <c r="AA100" s="29">
        <v>21975</v>
      </c>
      <c r="AB100" s="29">
        <v>22471</v>
      </c>
      <c r="AC100" s="29">
        <v>22985</v>
      </c>
      <c r="AD100" s="29">
        <v>22978</v>
      </c>
      <c r="AE100" s="29">
        <v>23682</v>
      </c>
    </row>
    <row r="101" spans="1:31" x14ac:dyDescent="0.4">
      <c r="A101" s="20" t="s">
        <v>173</v>
      </c>
      <c r="B101" s="21" t="s">
        <v>172</v>
      </c>
      <c r="C101" s="29">
        <v>428897</v>
      </c>
      <c r="D101" s="29">
        <v>425833</v>
      </c>
      <c r="E101" s="29">
        <v>433942</v>
      </c>
      <c r="F101" s="29">
        <v>437317</v>
      </c>
      <c r="G101" s="29">
        <v>457352</v>
      </c>
      <c r="H101" s="29">
        <v>473415</v>
      </c>
      <c r="I101" s="29">
        <v>474251</v>
      </c>
      <c r="J101" s="29">
        <v>487780</v>
      </c>
      <c r="K101" s="29">
        <v>470992</v>
      </c>
      <c r="L101" s="29">
        <v>470226</v>
      </c>
      <c r="M101" s="29">
        <v>474964</v>
      </c>
      <c r="N101" s="29">
        <v>479557</v>
      </c>
      <c r="O101" s="29">
        <v>493843</v>
      </c>
      <c r="P101" s="29">
        <v>514295</v>
      </c>
      <c r="Q101" s="29">
        <v>535011</v>
      </c>
      <c r="R101" s="29">
        <v>535928</v>
      </c>
      <c r="S101" s="29">
        <v>544629</v>
      </c>
      <c r="T101" s="29">
        <v>572278</v>
      </c>
      <c r="U101" s="29">
        <v>570202</v>
      </c>
      <c r="V101" s="29">
        <v>592567</v>
      </c>
      <c r="W101" s="29">
        <v>613399</v>
      </c>
      <c r="X101" s="29">
        <v>615625</v>
      </c>
      <c r="Y101" s="29">
        <v>618624</v>
      </c>
      <c r="Z101" s="29">
        <v>627446</v>
      </c>
      <c r="AA101" s="29">
        <v>630972</v>
      </c>
      <c r="AB101" s="29">
        <v>636867</v>
      </c>
      <c r="AC101" s="29">
        <v>646133</v>
      </c>
      <c r="AD101" s="29">
        <v>661606</v>
      </c>
      <c r="AE101" s="29">
        <v>674574</v>
      </c>
    </row>
    <row r="102" spans="1:31" x14ac:dyDescent="0.4">
      <c r="A102" s="20" t="s">
        <v>174</v>
      </c>
      <c r="B102" s="21">
        <v>71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x14ac:dyDescent="0.4">
      <c r="A103" s="20" t="s">
        <v>175</v>
      </c>
      <c r="B103" s="21">
        <v>72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x14ac:dyDescent="0.4">
      <c r="A104" s="20" t="s">
        <v>176</v>
      </c>
      <c r="B104" s="21">
        <v>73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x14ac:dyDescent="0.4">
      <c r="A105" s="20" t="s">
        <v>177</v>
      </c>
      <c r="B105" s="21">
        <v>74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x14ac:dyDescent="0.4">
      <c r="A106" s="20" t="s">
        <v>178</v>
      </c>
      <c r="B106" s="21">
        <v>741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x14ac:dyDescent="0.4">
      <c r="A107" s="20" t="s">
        <v>180</v>
      </c>
      <c r="B107" s="21" t="s">
        <v>179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x14ac:dyDescent="0.4">
      <c r="A108" s="20" t="s">
        <v>181</v>
      </c>
      <c r="B108" s="21" t="s">
        <v>62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8" customFormat="1" x14ac:dyDescent="0.4">
      <c r="A109" s="20" t="s">
        <v>63</v>
      </c>
      <c r="B109" s="21" t="s">
        <v>10</v>
      </c>
      <c r="C109" s="29">
        <v>2232978</v>
      </c>
      <c r="D109" s="29">
        <v>2191979</v>
      </c>
      <c r="E109" s="29">
        <v>2216632</v>
      </c>
      <c r="F109" s="29">
        <v>2182537</v>
      </c>
      <c r="G109" s="29">
        <v>2245848</v>
      </c>
      <c r="H109" s="29">
        <v>2271096</v>
      </c>
      <c r="I109" s="29">
        <v>2260223</v>
      </c>
      <c r="J109" s="29">
        <v>2272798</v>
      </c>
      <c r="K109" s="29">
        <v>2233229</v>
      </c>
      <c r="L109" s="29">
        <v>2265027</v>
      </c>
      <c r="M109" s="29">
        <v>2291014</v>
      </c>
      <c r="N109" s="29">
        <v>2308157</v>
      </c>
      <c r="O109" s="29">
        <v>2327804</v>
      </c>
      <c r="P109" s="29">
        <v>2332448</v>
      </c>
      <c r="Q109" s="29">
        <v>2336623</v>
      </c>
      <c r="R109" s="29">
        <v>2304709</v>
      </c>
      <c r="S109" s="29">
        <v>2282602</v>
      </c>
      <c r="T109" s="29">
        <v>2554008</v>
      </c>
      <c r="U109" s="29">
        <v>2562098</v>
      </c>
      <c r="V109" s="29">
        <v>2724495</v>
      </c>
      <c r="W109" s="29">
        <v>2749799</v>
      </c>
      <c r="X109" s="29">
        <v>2829463</v>
      </c>
      <c r="Y109" s="29">
        <v>2881993</v>
      </c>
      <c r="Z109" s="29">
        <v>2957354</v>
      </c>
      <c r="AA109" s="29">
        <v>3004013</v>
      </c>
      <c r="AB109" s="29">
        <v>3075980</v>
      </c>
      <c r="AC109" s="29">
        <v>3197207</v>
      </c>
      <c r="AD109" s="29">
        <v>3266643</v>
      </c>
      <c r="AE109" s="29">
        <v>3315127</v>
      </c>
    </row>
    <row r="110" spans="1:31" x14ac:dyDescent="0.4">
      <c r="A110" s="20" t="s">
        <v>183</v>
      </c>
      <c r="B110" s="21" t="s">
        <v>182</v>
      </c>
      <c r="C110" s="29">
        <v>504719</v>
      </c>
      <c r="D110" s="29">
        <v>443384</v>
      </c>
      <c r="E110" s="29">
        <v>437056</v>
      </c>
      <c r="F110" s="29">
        <v>424132</v>
      </c>
      <c r="G110" s="29">
        <v>411958</v>
      </c>
      <c r="H110" s="29">
        <v>414290</v>
      </c>
      <c r="I110" s="29">
        <v>402984</v>
      </c>
      <c r="J110" s="29">
        <v>388568</v>
      </c>
      <c r="K110" s="29">
        <v>370749</v>
      </c>
      <c r="L110" s="29">
        <v>386522</v>
      </c>
      <c r="M110" s="29">
        <v>396777</v>
      </c>
      <c r="N110" s="29">
        <v>407972</v>
      </c>
      <c r="O110" s="29">
        <v>408012</v>
      </c>
      <c r="P110" s="29">
        <v>411663</v>
      </c>
      <c r="Q110" s="29">
        <v>419450</v>
      </c>
      <c r="R110" s="29">
        <v>429852</v>
      </c>
      <c r="S110" s="29">
        <v>437214</v>
      </c>
      <c r="T110" s="29">
        <v>538068</v>
      </c>
      <c r="U110" s="29">
        <v>507731</v>
      </c>
      <c r="V110" s="29">
        <v>591815</v>
      </c>
      <c r="W110" s="29">
        <v>663082</v>
      </c>
      <c r="X110" s="29">
        <v>710081</v>
      </c>
      <c r="Y110" s="29">
        <v>747486</v>
      </c>
      <c r="Z110" s="29">
        <v>763356</v>
      </c>
      <c r="AA110" s="29">
        <v>757196</v>
      </c>
      <c r="AB110" s="29">
        <v>771943</v>
      </c>
      <c r="AC110" s="29">
        <v>818920</v>
      </c>
      <c r="AD110" s="29">
        <v>811637</v>
      </c>
      <c r="AE110" s="29">
        <v>775047</v>
      </c>
    </row>
    <row r="111" spans="1:31" x14ac:dyDescent="0.4">
      <c r="A111" s="20" t="s">
        <v>185</v>
      </c>
      <c r="B111" s="21" t="s">
        <v>184</v>
      </c>
      <c r="C111" s="29">
        <v>453703</v>
      </c>
      <c r="D111" s="29">
        <v>471356</v>
      </c>
      <c r="E111" s="29">
        <v>490726</v>
      </c>
      <c r="F111" s="29">
        <v>491711</v>
      </c>
      <c r="G111" s="29">
        <v>517282</v>
      </c>
      <c r="H111" s="29">
        <v>526160</v>
      </c>
      <c r="I111" s="29">
        <v>527229</v>
      </c>
      <c r="J111" s="29">
        <v>530627</v>
      </c>
      <c r="K111" s="29">
        <v>533952</v>
      </c>
      <c r="L111" s="29">
        <v>537058</v>
      </c>
      <c r="M111" s="29">
        <v>532821</v>
      </c>
      <c r="N111" s="29">
        <v>554729</v>
      </c>
      <c r="O111" s="29">
        <v>559078</v>
      </c>
      <c r="P111" s="29">
        <v>578527</v>
      </c>
      <c r="Q111" s="29">
        <v>597206</v>
      </c>
      <c r="R111" s="29">
        <v>612753</v>
      </c>
      <c r="S111" s="29">
        <v>633323</v>
      </c>
      <c r="T111" s="29">
        <v>683244</v>
      </c>
      <c r="U111" s="29">
        <v>704910</v>
      </c>
      <c r="V111" s="29">
        <v>752365</v>
      </c>
      <c r="W111" s="29">
        <v>739680</v>
      </c>
      <c r="X111" s="29">
        <v>741733</v>
      </c>
      <c r="Y111" s="29">
        <v>770456</v>
      </c>
      <c r="Z111" s="29">
        <v>826242</v>
      </c>
      <c r="AA111" s="29">
        <v>854120</v>
      </c>
      <c r="AB111" s="29">
        <v>883412</v>
      </c>
      <c r="AC111" s="29">
        <v>924338</v>
      </c>
      <c r="AD111" s="29">
        <v>953670</v>
      </c>
      <c r="AE111" s="29">
        <v>978514</v>
      </c>
    </row>
    <row r="112" spans="1:31" x14ac:dyDescent="0.4">
      <c r="A112" s="20" t="s">
        <v>187</v>
      </c>
      <c r="B112" s="21" t="s">
        <v>186</v>
      </c>
      <c r="C112" s="29">
        <v>186720</v>
      </c>
      <c r="D112" s="29">
        <v>181379</v>
      </c>
      <c r="E112" s="29">
        <v>170014</v>
      </c>
      <c r="F112" s="29">
        <v>165267</v>
      </c>
      <c r="G112" s="29">
        <v>164584</v>
      </c>
      <c r="H112" s="29">
        <v>159738</v>
      </c>
      <c r="I112" s="29">
        <v>158298</v>
      </c>
      <c r="J112" s="29">
        <v>161228</v>
      </c>
      <c r="K112" s="29">
        <v>158635</v>
      </c>
      <c r="L112" s="29">
        <v>165064</v>
      </c>
      <c r="M112" s="29">
        <v>183957</v>
      </c>
      <c r="N112" s="29">
        <v>185724</v>
      </c>
      <c r="O112" s="29">
        <v>199916</v>
      </c>
      <c r="P112" s="29">
        <v>208181</v>
      </c>
      <c r="Q112" s="29">
        <v>211923</v>
      </c>
      <c r="R112" s="29">
        <v>191972</v>
      </c>
      <c r="S112" s="29">
        <v>177957</v>
      </c>
      <c r="T112" s="29">
        <v>223979</v>
      </c>
      <c r="U112" s="29">
        <v>227817</v>
      </c>
      <c r="V112" s="29">
        <v>249900</v>
      </c>
      <c r="W112" s="29">
        <v>256604</v>
      </c>
      <c r="X112" s="29">
        <v>273577</v>
      </c>
      <c r="Y112" s="29">
        <v>284540</v>
      </c>
      <c r="Z112" s="29">
        <v>303550</v>
      </c>
      <c r="AA112" s="29">
        <v>314586</v>
      </c>
      <c r="AB112" s="29">
        <v>316176</v>
      </c>
      <c r="AC112" s="29">
        <v>331084</v>
      </c>
      <c r="AD112" s="29">
        <v>343702</v>
      </c>
      <c r="AE112" s="29">
        <v>379025</v>
      </c>
    </row>
    <row r="113" spans="1:31" x14ac:dyDescent="0.4">
      <c r="A113" s="20" t="s">
        <v>189</v>
      </c>
      <c r="B113" s="21" t="s">
        <v>188</v>
      </c>
      <c r="C113" s="29">
        <v>1087836</v>
      </c>
      <c r="D113" s="29">
        <v>1095860</v>
      </c>
      <c r="E113" s="29">
        <v>1118836</v>
      </c>
      <c r="F113" s="29">
        <v>1101427</v>
      </c>
      <c r="G113" s="29">
        <v>1152024</v>
      </c>
      <c r="H113" s="29">
        <v>1170908</v>
      </c>
      <c r="I113" s="29">
        <v>1171712</v>
      </c>
      <c r="J113" s="29">
        <v>1192375</v>
      </c>
      <c r="K113" s="29">
        <v>1169893</v>
      </c>
      <c r="L113" s="29">
        <v>1176383</v>
      </c>
      <c r="M113" s="29">
        <v>1177459</v>
      </c>
      <c r="N113" s="29">
        <v>1159732</v>
      </c>
      <c r="O113" s="29">
        <v>1160798</v>
      </c>
      <c r="P113" s="29">
        <v>1134077</v>
      </c>
      <c r="Q113" s="29">
        <v>1108044</v>
      </c>
      <c r="R113" s="29">
        <v>1070132</v>
      </c>
      <c r="S113" s="29">
        <v>1034108</v>
      </c>
      <c r="T113" s="29">
        <v>1108717</v>
      </c>
      <c r="U113" s="29">
        <v>1121640</v>
      </c>
      <c r="V113" s="29">
        <v>1130415</v>
      </c>
      <c r="W113" s="29">
        <v>1090433</v>
      </c>
      <c r="X113" s="29">
        <v>1104072</v>
      </c>
      <c r="Y113" s="29">
        <v>1079511</v>
      </c>
      <c r="Z113" s="29">
        <v>1064206</v>
      </c>
      <c r="AA113" s="29">
        <v>1078111</v>
      </c>
      <c r="AB113" s="29">
        <v>1104449</v>
      </c>
      <c r="AC113" s="29">
        <v>1122865</v>
      </c>
      <c r="AD113" s="29">
        <v>1157634</v>
      </c>
      <c r="AE113" s="29">
        <v>1182541</v>
      </c>
    </row>
    <row r="114" spans="1:31" x14ac:dyDescent="0.4">
      <c r="A114" s="20" t="s">
        <v>190</v>
      </c>
      <c r="B114" s="21">
        <v>90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x14ac:dyDescent="0.4">
      <c r="A115" s="20" t="s">
        <v>191</v>
      </c>
      <c r="B115" s="21">
        <v>91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x14ac:dyDescent="0.4">
      <c r="A116" s="20" t="s">
        <v>192</v>
      </c>
      <c r="B116" s="21">
        <v>92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x14ac:dyDescent="0.4">
      <c r="A117" s="20" t="s">
        <v>194</v>
      </c>
      <c r="B117" s="21" t="s">
        <v>193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x14ac:dyDescent="0.4">
      <c r="A118" s="20" t="s">
        <v>196</v>
      </c>
      <c r="B118" s="21" t="s">
        <v>195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x14ac:dyDescent="0.4">
      <c r="A119" s="20" t="s">
        <v>197</v>
      </c>
      <c r="B119" s="21">
        <v>93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x14ac:dyDescent="0.4">
      <c r="A120" s="20" t="s">
        <v>199</v>
      </c>
      <c r="B120" s="21" t="s">
        <v>198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x14ac:dyDescent="0.4">
      <c r="A121" s="20" t="s">
        <v>201</v>
      </c>
      <c r="B121" s="21" t="s">
        <v>200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x14ac:dyDescent="0.4">
      <c r="A122" s="24"/>
      <c r="B122" s="23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:31" x14ac:dyDescent="0.4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</row>
    <row r="124" spans="1:31" x14ac:dyDescent="0.4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</row>
    <row r="125" spans="1:31" x14ac:dyDescent="0.4"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</vt:i4>
      </vt:variant>
    </vt:vector>
  </HeadingPairs>
  <TitlesOfParts>
    <vt:vector size="25" baseType="lpstr">
      <vt:lpstr>Notes</vt:lpstr>
      <vt:lpstr>GO</vt:lpstr>
      <vt:lpstr>II</vt:lpstr>
      <vt:lpstr>II_E</vt:lpstr>
      <vt:lpstr>II_M</vt:lpstr>
      <vt:lpstr>II_S</vt:lpstr>
      <vt:lpstr>VA</vt:lpstr>
      <vt:lpstr>COMP</vt:lpstr>
      <vt:lpstr>EMP</vt:lpstr>
      <vt:lpstr>EMPE</vt:lpstr>
      <vt:lpstr>H_EMP</vt:lpstr>
      <vt:lpstr>H_EMPE</vt:lpstr>
      <vt:lpstr>GO_P</vt:lpstr>
      <vt:lpstr>II_P</vt:lpstr>
      <vt:lpstr>II_M_P</vt:lpstr>
      <vt:lpstr>II_E_P</vt:lpstr>
      <vt:lpstr>II_S_P</vt:lpstr>
      <vt:lpstr>VA_P</vt:lpstr>
      <vt:lpstr>GO_QI</vt:lpstr>
      <vt:lpstr>II_QI</vt:lpstr>
      <vt:lpstr>II_M_QI</vt:lpstr>
      <vt:lpstr>II_E_QI</vt:lpstr>
      <vt:lpstr>II_S_QI</vt:lpstr>
      <vt:lpstr>VA_QI</vt:lpstr>
      <vt:lpstr>Notes!Área_de_impresión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Reitze-LT</dc:creator>
  <cp:lastModifiedBy>Tomás Gálvez</cp:lastModifiedBy>
  <cp:lastPrinted>2014-05-14T21:37:37Z</cp:lastPrinted>
  <dcterms:created xsi:type="dcterms:W3CDTF">2010-12-16T00:51:41Z</dcterms:created>
  <dcterms:modified xsi:type="dcterms:W3CDTF">2021-11-02T16:02:24Z</dcterms:modified>
</cp:coreProperties>
</file>